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abpw\Desktop\Parki\PN 2024\Parki do sprawozdania po nadaniu numeru strony\"/>
    </mc:Choice>
  </mc:AlternateContent>
  <xr:revisionPtr revIDLastSave="0" documentId="13_ncr:1_{6B5D12FA-0A41-465B-B8A3-38BEE8CD4C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ry Tucholskie " sheetId="2" r:id="rId1"/>
  </sheets>
  <definedNames>
    <definedName name="_xlnm.Print_Area" localSheetId="0">'Bory Tucholskie '!$A$1:$G$144</definedName>
    <definedName name="_xlnm.Print_Titles" localSheetId="0">'Bory Tucholskie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<sst xmlns="http://schemas.openxmlformats.org/spreadsheetml/2006/main" count="270" uniqueCount="151">
  <si>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</si>
  <si>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</si>
  <si>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</si>
  <si>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</si>
  <si>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</si>
  <si>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</si>
  <si>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</si>
  <si>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</si>
  <si>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</si>
  <si>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</si>
  <si>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</si>
  <si>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</si>
  <si>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</si>
  <si>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</si>
  <si>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</si>
  <si>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</si>
  <si>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</si>
  <si>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</si>
  <si>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</si>
  <si>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</si>
  <si>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</si>
  <si>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</si>
  <si>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</si>
  <si>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</si>
  <si>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</si>
  <si>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</si>
  <si>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</si>
  <si>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</si>
  <si>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</si>
  <si>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</si>
  <si>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Pozostałe</t>
  </si>
  <si>
    <t>Dotacje i subwencje z budżetu państwa</t>
  </si>
  <si>
    <t>Środki otrzymane z Unii Europejskiej</t>
  </si>
  <si>
    <t>Środki od innych jednostek sektora finansów publicznych</t>
  </si>
  <si>
    <t>Pozostałe przychody, w tym:</t>
  </si>
  <si>
    <t>5.1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</si>
  <si>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</si>
  <si>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</si>
  <si>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</si>
  <si>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</si>
  <si>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</si>
  <si>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</si>
  <si>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</si>
  <si>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</si>
  <si>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</si>
  <si>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</si>
  <si>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</si>
  <si>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</si>
  <si>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</si>
  <si>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</si>
  <si>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</si>
  <si>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</si>
  <si>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</si>
  <si>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</si>
  <si>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</si>
  <si>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</si>
  <si>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</si>
  <si>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</si>
  <si>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</si>
  <si>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</si>
  <si>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</si>
  <si>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</si>
  <si>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</si>
  <si>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</si>
  <si>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</si>
  <si>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</si>
  <si>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</si>
  <si>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</si>
  <si>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</si>
  <si>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>1.8.2</t>
  </si>
  <si>
    <t>1.8.3</t>
  </si>
  <si>
    <t>1.8.4</t>
  </si>
  <si>
    <t>1.8.5</t>
  </si>
  <si>
    <t>1.9</t>
  </si>
  <si>
    <t>Pozostałe koszty, w tym: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</si>
  <si>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</si>
  <si>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</si>
  <si>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</si>
  <si>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</si>
  <si>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</si>
  <si>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</si>
  <si>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</si>
  <si>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</si>
  <si>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</si>
  <si>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</si>
  <si>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</si>
  <si>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</si>
  <si>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</si>
  <si>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</si>
  <si>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</si>
  <si>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</si>
  <si>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IX</t>
  </si>
  <si>
    <t>ŚRODKI PRZYZNANE INNYM PODMIOTOM</t>
  </si>
  <si>
    <t>X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</si>
  <si>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</si>
  <si>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</si>
  <si>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</si>
  <si>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DOTACJE I SUBWENCJE Z BUDŻETU PAŃSTWA</t>
  </si>
  <si>
    <t>Wyszczególnienie</t>
  </si>
  <si>
    <t>1.6.4</t>
  </si>
  <si>
    <t>pozostałe</t>
  </si>
  <si>
    <t>Środki na wydatki majątkowe (środki przekazane innym jednostkom na wydatki majątkowe)</t>
  </si>
  <si>
    <t>Odsetki (np. z tytułu udzielonych pożyczek), w tym:</t>
  </si>
  <si>
    <t>TABELA 43</t>
  </si>
  <si>
    <t>Należności krótkoterminowe:</t>
  </si>
  <si>
    <t>Należności długoterminowe:</t>
  </si>
  <si>
    <t>Zobowiązania:</t>
  </si>
  <si>
    <t>ubezpieczenie społeczne</t>
  </si>
  <si>
    <t>Część A  Plan finansowy i wykonanie w układzie memoriałowym</t>
  </si>
  <si>
    <t xml:space="preserve">                           PARK NARODOWY "BORY TUCHOLSKIE"</t>
  </si>
  <si>
    <t>1</t>
  </si>
  <si>
    <t>2</t>
  </si>
  <si>
    <t>3</t>
  </si>
  <si>
    <t>Przychody netto ze sprzedaży produktów sprzedanych NFZ</t>
  </si>
  <si>
    <t>Przychody z tytułu składek na ubezpieczenie zdrowotne</t>
  </si>
  <si>
    <t>4</t>
  </si>
  <si>
    <t>5</t>
  </si>
  <si>
    <t>Środki otrzymane od  jednostek spoza sektora finansów publicznych</t>
  </si>
  <si>
    <t>Wpłaty na pracownicze plany kapitałowe</t>
  </si>
  <si>
    <t>1.6.5</t>
  </si>
  <si>
    <t>podatek akcyzowy</t>
  </si>
  <si>
    <t>podatek od towarów i usług (VAT)</t>
  </si>
  <si>
    <t>opłaty na rzecz budżetów jednostek samorządu terytorialnego</t>
  </si>
  <si>
    <t>podatki stanowiące źródło dochodów własnych jednostek samorządu terytorialnego</t>
  </si>
  <si>
    <t>opłaty na rzecz budżetu państwa</t>
  </si>
  <si>
    <t>Pozostałe koszty funkcjonowania</t>
  </si>
  <si>
    <t>Koszty realizacji zadań, w tym:</t>
  </si>
  <si>
    <t>- środki przekazane innym podmiotom</t>
  </si>
  <si>
    <t>WYNIK BRUTTO (poz. II - III)</t>
  </si>
  <si>
    <t>Wpłata do budżetu państwa (np. z zysku, nadwyżki środków finansowych)</t>
  </si>
  <si>
    <t>WYNIK NETTO (poz. IV - V)</t>
  </si>
  <si>
    <t xml:space="preserve">   w tym: na współfinansowanie</t>
  </si>
  <si>
    <t>- celowa na finansowanie projektów z udziałem środków UE  - majątkowe</t>
  </si>
  <si>
    <t xml:space="preserve">  w tym: na współfinansowanie</t>
  </si>
  <si>
    <t>- na pierwsze wyposażenie w środki obrotowe</t>
  </si>
  <si>
    <t>ŚRODKI NA WYDATKI MAJĄTKOWE (nakłady na rzeczowe aktywa trwałe i wartości niematerialne i prawne)</t>
  </si>
  <si>
    <t>STAN NA KONIEC ROKU:</t>
  </si>
  <si>
    <t>Część D. Dane uzupełniające</t>
  </si>
  <si>
    <t xml:space="preserve">    z tytułu udzielonych pożyczek</t>
  </si>
  <si>
    <t xml:space="preserve">    od jednostek sektora finansów publicznych</t>
  </si>
  <si>
    <t>Przychody, o których mowa w art. 8h ust. 1 pkt 4-14 ustawy z dnia 16 kwietnia 2004 r.o ochronie przyrody</t>
  </si>
  <si>
    <t>Część C. Dane uzupełniające</t>
  </si>
  <si>
    <t>Zobowiązania zaliczane do państwowego długu publicznego wg wartości nominalnej, z tego: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</si>
  <si>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</si>
  <si>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</si>
  <si>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</si>
  <si>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</si>
  <si>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</si>
  <si>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</si>
  <si>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Rok 2024</t>
  </si>
  <si>
    <t>Środki własne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</si>
</sst>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4" fillId="0" borderId="0" xfId="0" applyFont="1"/>
    <xf numFmtId="3" fontId="2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 vertical="center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5" fillId="0" borderId="2" xfId="1" applyNumberFormat="1" applyFont="1" applyBorder="1" applyAlignment="1" applyProtection="1">
      <alignment horizontal="center"/>
      <protection locked="0"/>
    </xf>
    <xf numFmtId="3" fontId="2" fillId="0" borderId="0" xfId="1" applyNumberFormat="1" applyFont="1" applyAlignment="1">
      <alignment vertical="center"/>
    </xf>
    <xf numFmtId="3" fontId="5" fillId="0" borderId="9" xfId="1" applyNumberFormat="1" applyFont="1" applyBorder="1" applyAlignment="1" applyProtection="1">
      <alignment vertical="center"/>
      <protection locked="0"/>
    </xf>
    <xf numFmtId="3" fontId="5" fillId="0" borderId="10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top" wrapText="1"/>
      <protection locked="0"/>
    </xf>
    <xf numFmtId="0" fontId="4" fillId="0" borderId="11" xfId="0" applyFont="1" applyBorder="1"/>
    <xf numFmtId="3" fontId="5" fillId="0" borderId="12" xfId="1" applyNumberFormat="1" applyFont="1" applyBorder="1" applyAlignment="1" applyProtection="1">
      <alignment vertical="center"/>
      <protection locked="0"/>
    </xf>
    <xf numFmtId="3" fontId="5" fillId="0" borderId="13" xfId="1" applyNumberFormat="1" applyFont="1" applyBorder="1" applyAlignment="1" applyProtection="1">
      <alignment vertical="center"/>
      <protection locked="0"/>
    </xf>
    <xf numFmtId="3" fontId="5" fillId="0" borderId="14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hidden="1"/>
    </xf>
    <xf numFmtId="3" fontId="5" fillId="0" borderId="3" xfId="1" applyNumberFormat="1" applyFont="1" applyBorder="1" applyAlignment="1" applyProtection="1">
      <alignment horizontal="left" vertical="center" indent="1"/>
      <protection locked="0"/>
    </xf>
    <xf numFmtId="3" fontId="5" fillId="0" borderId="9" xfId="1" applyNumberFormat="1" applyFont="1" applyBorder="1" applyAlignment="1" applyProtection="1">
      <alignment horizontal="left" vertical="center" indent="1"/>
      <protection locked="0"/>
    </xf>
    <xf numFmtId="3" fontId="6" fillId="0" borderId="10" xfId="0" applyNumberFormat="1" applyFont="1" applyBorder="1" applyAlignment="1" applyProtection="1">
      <alignment horizontal="right" vertical="center"/>
      <protection hidden="1"/>
    </xf>
    <xf numFmtId="3" fontId="6" fillId="0" borderId="8" xfId="0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left" vertical="center" indent="2"/>
      <protection locked="0"/>
    </xf>
    <xf numFmtId="3" fontId="5" fillId="0" borderId="9" xfId="1" applyNumberFormat="1" applyFont="1" applyBorder="1" applyAlignment="1" applyProtection="1">
      <alignment horizontal="left" vertical="center" indent="3"/>
      <protection locked="0"/>
    </xf>
    <xf numFmtId="3" fontId="6" fillId="0" borderId="13" xfId="0" applyNumberFormat="1" applyFont="1" applyBorder="1" applyAlignment="1" applyProtection="1">
      <alignment horizontal="right" vertical="center"/>
      <protection hidden="1"/>
    </xf>
    <xf numFmtId="3" fontId="6" fillId="0" borderId="11" xfId="0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left" vertical="center" indent="1"/>
      <protection locked="0"/>
    </xf>
    <xf numFmtId="3" fontId="6" fillId="0" borderId="7" xfId="0" applyNumberFormat="1" applyFont="1" applyBorder="1" applyAlignment="1" applyProtection="1">
      <alignment horizontal="right" vertical="center"/>
      <protection hidden="1"/>
    </xf>
    <xf numFmtId="3" fontId="6" fillId="0" borderId="14" xfId="0" applyNumberFormat="1" applyFont="1" applyBorder="1" applyAlignment="1" applyProtection="1">
      <alignment horizontal="right" vertical="center"/>
      <protection hidden="1"/>
    </xf>
    <xf numFmtId="0" fontId="6" fillId="0" borderId="3" xfId="1" applyFont="1" applyBorder="1" applyAlignment="1" applyProtection="1">
      <alignment horizontal="left" vertical="center" indent="1"/>
      <protection locked="0"/>
    </xf>
    <xf numFmtId="3" fontId="6" fillId="0" borderId="4" xfId="0" applyNumberFormat="1" applyFont="1" applyBorder="1" applyAlignment="1" applyProtection="1">
      <alignment horizontal="right" vertical="center"/>
      <protection hidden="1"/>
    </xf>
    <xf numFmtId="3" fontId="6" fillId="0" borderId="2" xfId="0" applyNumberFormat="1" applyFont="1" applyBorder="1" applyAlignment="1" applyProtection="1">
      <alignment horizontal="right" vertical="center"/>
      <protection hidden="1"/>
    </xf>
    <xf numFmtId="0" fontId="7" fillId="0" borderId="0" xfId="0" applyFont="1" applyProtection="1">
      <protection hidden="1"/>
    </xf>
    <xf numFmtId="0" fontId="6" fillId="0" borderId="9" xfId="1" applyFont="1" applyBorder="1" applyAlignment="1" applyProtection="1">
      <alignment horizontal="left" vertical="center" indent="1"/>
      <protection locked="0"/>
    </xf>
    <xf numFmtId="3" fontId="7" fillId="0" borderId="0" xfId="0" applyNumberFormat="1" applyFont="1" applyProtection="1">
      <protection hidden="1"/>
    </xf>
    <xf numFmtId="0" fontId="6" fillId="0" borderId="9" xfId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2"/>
      <protection locked="0"/>
    </xf>
    <xf numFmtId="0" fontId="6" fillId="0" borderId="9" xfId="1" quotePrefix="1" applyFont="1" applyBorder="1" applyAlignment="1" applyProtection="1">
      <alignment horizontal="left" vertical="center" wrapText="1" indent="3"/>
      <protection locked="0"/>
    </xf>
    <xf numFmtId="0" fontId="6" fillId="0" borderId="9" xfId="1" applyFont="1" applyBorder="1" applyAlignment="1" applyProtection="1">
      <alignment horizontal="left" vertical="center" wrapText="1" indent="3"/>
      <protection locked="0"/>
    </xf>
    <xf numFmtId="0" fontId="6" fillId="0" borderId="0" xfId="1" quotePrefix="1" applyFont="1" applyAlignment="1" applyProtection="1">
      <alignment horizontal="left" vertical="center" wrapText="1" indent="3"/>
      <protection locked="0"/>
    </xf>
    <xf numFmtId="0" fontId="6" fillId="0" borderId="9" xfId="1" quotePrefix="1" applyFont="1" applyBorder="1" applyAlignment="1" applyProtection="1">
      <alignment horizontal="left" vertical="center" indent="3"/>
      <protection locked="0"/>
    </xf>
    <xf numFmtId="0" fontId="6" fillId="0" borderId="0" xfId="1" applyFont="1" applyAlignment="1" applyProtection="1">
      <alignment horizontal="left" vertical="center" indent="1"/>
      <protection locked="0"/>
    </xf>
    <xf numFmtId="3" fontId="6" fillId="0" borderId="14" xfId="0" quotePrefix="1" applyNumberFormat="1" applyFont="1" applyBorder="1" applyAlignment="1" applyProtection="1">
      <alignment horizontal="right" vertical="center"/>
      <protection hidden="1"/>
    </xf>
    <xf numFmtId="3" fontId="6" fillId="0" borderId="14" xfId="0" applyNumberFormat="1" applyFont="1" applyBorder="1" applyAlignment="1" applyProtection="1">
      <alignment horizontal="center" vertical="center"/>
      <protection hidden="1"/>
    </xf>
    <xf numFmtId="0" fontId="8" fillId="0" borderId="1" xfId="1" applyFont="1" applyBorder="1" applyProtection="1">
      <protection locked="0"/>
    </xf>
    <xf numFmtId="0" fontId="6" fillId="0" borderId="1" xfId="1" applyFont="1" applyBorder="1" applyProtection="1">
      <protection locked="0"/>
    </xf>
    <xf numFmtId="0" fontId="9" fillId="0" borderId="0" xfId="0" applyFont="1" applyAlignment="1" applyProtection="1">
      <alignment vertical="top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9" xfId="1" applyFont="1" applyBorder="1" applyAlignment="1" applyProtection="1">
      <alignment horizontal="left" indent="2"/>
      <protection locked="0"/>
    </xf>
    <xf numFmtId="0" fontId="6" fillId="0" borderId="12" xfId="1" applyFont="1" applyBorder="1" applyAlignment="1" applyProtection="1">
      <alignment horizontal="left" indent="2"/>
      <protection locked="0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/>
      <protection hidden="1"/>
    </xf>
    <xf numFmtId="49" fontId="6" fillId="0" borderId="7" xfId="0" applyNumberFormat="1" applyFont="1" applyBorder="1" applyAlignment="1" applyProtection="1">
      <alignment horizontal="center"/>
      <protection hidden="1"/>
    </xf>
    <xf numFmtId="49" fontId="6" fillId="0" borderId="14" xfId="0" applyNumberFormat="1" applyFont="1" applyBorder="1" applyAlignment="1" applyProtection="1">
      <alignment horizontal="center"/>
      <protection hidden="1"/>
    </xf>
    <xf numFmtId="0" fontId="6" fillId="0" borderId="14" xfId="0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alignment horizontal="left"/>
      <protection locked="0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14" fontId="6" fillId="0" borderId="8" xfId="1" quotePrefix="1" applyNumberFormat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/>
      <protection locked="0"/>
    </xf>
    <xf numFmtId="0" fontId="6" fillId="0" borderId="11" xfId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0" fillId="0" borderId="1" xfId="1" applyNumberFormat="1" applyFont="1" applyBorder="1" applyAlignment="1" applyProtection="1">
      <alignment horizontal="left"/>
      <protection locked="0"/>
    </xf>
    <xf numFmtId="3" fontId="5" fillId="0" borderId="0" xfId="1" applyNumberFormat="1" applyFont="1" applyBorder="1" applyAlignment="1" applyProtection="1">
      <alignment horizontal="center" vertical="center"/>
      <protection locked="0"/>
    </xf>
    <xf numFmtId="3" fontId="5" fillId="0" borderId="0" xfId="1" applyNumberFormat="1" applyFont="1" applyBorder="1" applyAlignment="1" applyProtection="1">
      <alignment horizontal="left" vertical="center" indent="1"/>
      <protection locked="0"/>
    </xf>
    <xf numFmtId="3" fontId="6" fillId="0" borderId="0" xfId="0" applyNumberFormat="1" applyFont="1" applyBorder="1" applyAlignment="1" applyProtection="1">
      <alignment horizontal="right" vertical="center"/>
      <protection hidden="1"/>
    </xf>
    <xf numFmtId="3" fontId="6" fillId="0" borderId="0" xfId="0" quotePrefix="1" applyNumberFormat="1" applyFont="1" applyBorder="1" applyAlignment="1" applyProtection="1">
      <alignment horizontal="right" vertical="center"/>
      <protection hidden="1"/>
    </xf>
    <xf numFmtId="0" fontId="6" fillId="0" borderId="0" xfId="1" quotePrefix="1" applyFont="1" applyBorder="1" applyAlignment="1" applyProtection="1">
      <alignment horizontal="left" vertical="center" indent="2"/>
      <protection locked="0"/>
    </xf>
    <xf numFmtId="49" fontId="6" fillId="2" borderId="15" xfId="1" applyNumberFormat="1" applyFont="1" applyFill="1" applyBorder="1" applyAlignment="1" applyProtection="1">
      <alignment horizontal="center" vertical="center"/>
      <protection locked="0"/>
    </xf>
    <xf numFmtId="49" fontId="6" fillId="2" borderId="8" xfId="1" applyNumberFormat="1" applyFont="1" applyFill="1" applyBorder="1" applyAlignment="1" applyProtection="1">
      <alignment horizontal="center" vertical="center"/>
      <protection locked="0"/>
    </xf>
    <xf numFmtId="49" fontId="6" fillId="2" borderId="2" xfId="1" applyNumberFormat="1" applyFont="1" applyFill="1" applyBorder="1" applyAlignment="1" applyProtection="1">
      <alignment horizontal="center" vertical="center"/>
      <protection locked="0"/>
    </xf>
    <xf numFmtId="49" fontId="6" fillId="2" borderId="11" xfId="1" applyNumberFormat="1" applyFont="1" applyFill="1" applyBorder="1" applyAlignment="1" applyProtection="1">
      <alignment horizontal="center" vertical="center"/>
      <protection locked="0"/>
    </xf>
    <xf numFmtId="49" fontId="6" fillId="2" borderId="18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Border="1" applyAlignment="1" applyProtection="1">
      <alignment horizontal="left" vertical="center" wrapText="1" indent="2"/>
      <protection locked="0"/>
    </xf>
    <xf numFmtId="3" fontId="6" fillId="0" borderId="10" xfId="1" applyNumberFormat="1" applyFont="1" applyBorder="1" applyAlignment="1" applyProtection="1">
      <alignment horizontal="left" vertical="center" wrapText="1" indent="2"/>
      <protection locked="0"/>
    </xf>
    <xf numFmtId="3" fontId="6" fillId="0" borderId="9" xfId="1" applyNumberFormat="1" applyFont="1" applyBorder="1" applyAlignment="1" applyProtection="1">
      <alignment horizontal="left" vertical="center" indent="2"/>
      <protection locked="0"/>
    </xf>
    <xf numFmtId="3" fontId="6" fillId="0" borderId="10" xfId="1" applyNumberFormat="1" applyFont="1" applyBorder="1" applyAlignment="1" applyProtection="1">
      <alignment horizontal="left" vertical="center" indent="2"/>
      <protection locked="0"/>
    </xf>
    <xf numFmtId="3" fontId="6" fillId="0" borderId="9" xfId="1" applyNumberFormat="1" applyFont="1" applyBorder="1" applyAlignment="1" applyProtection="1">
      <alignment horizontal="left" vertical="center" inden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9" xfId="1" applyNumberFormat="1" applyFont="1" applyBorder="1" applyAlignment="1" applyProtection="1">
      <alignment horizontal="left" vertical="center" indent="3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2"/>
      <protection locked="0"/>
    </xf>
    <xf numFmtId="3" fontId="6" fillId="2" borderId="17" xfId="1" applyNumberFormat="1" applyFont="1" applyFill="1" applyBorder="1" applyAlignment="1" applyProtection="1">
      <alignment horizontal="left" vertical="center" wrapText="1"/>
      <protection locked="0"/>
    </xf>
    <xf numFmtId="3" fontId="6" fillId="0" borderId="14" xfId="1" applyNumberFormat="1" applyFont="1" applyBorder="1" applyAlignment="1" applyProtection="1">
      <alignment horizontal="center" vertical="center"/>
      <protection locked="0"/>
    </xf>
    <xf numFmtId="3" fontId="6" fillId="0" borderId="5" xfId="1" applyNumberFormat="1" applyFont="1" applyBorder="1" applyAlignment="1" applyProtection="1">
      <alignment horizontal="left" vertical="center" indent="1"/>
      <protection locked="0"/>
    </xf>
    <xf numFmtId="0" fontId="6" fillId="0" borderId="10" xfId="1" quotePrefix="1" applyFont="1" applyBorder="1" applyAlignment="1" applyProtection="1">
      <alignment horizontal="left" vertical="center" wrapText="1" indent="2"/>
      <protection locked="0"/>
    </xf>
    <xf numFmtId="3" fontId="6" fillId="0" borderId="10" xfId="1" applyNumberFormat="1" applyFont="1" applyBorder="1" applyAlignment="1" applyProtection="1">
      <alignment horizontal="left" vertical="center" indent="3"/>
      <protection locked="0"/>
    </xf>
    <xf numFmtId="0" fontId="6" fillId="0" borderId="10" xfId="1" applyFont="1" applyBorder="1" applyAlignment="1" applyProtection="1">
      <alignment horizontal="left" vertical="center" indent="1"/>
      <protection locked="0"/>
    </xf>
    <xf numFmtId="3" fontId="6" fillId="2" borderId="19" xfId="1" applyNumberFormat="1" applyFont="1" applyFill="1" applyBorder="1" applyAlignment="1" applyProtection="1">
      <alignment horizontal="left" vertical="center" wrapText="1"/>
      <protection locked="0"/>
    </xf>
    <xf numFmtId="3" fontId="6" fillId="2" borderId="20" xfId="1" applyNumberFormat="1" applyFont="1" applyFill="1" applyBorder="1" applyAlignment="1" applyProtection="1">
      <alignment horizontal="left" vertical="center" wrapText="1"/>
      <protection locked="0"/>
    </xf>
    <xf numFmtId="3" fontId="6" fillId="0" borderId="8" xfId="0" quotePrefix="1" applyNumberFormat="1" applyFont="1" applyBorder="1" applyAlignment="1" applyProtection="1">
      <alignment horizontal="right" vertical="center"/>
      <protection hidden="1"/>
    </xf>
    <xf numFmtId="0" fontId="6" fillId="0" borderId="4" xfId="1" applyFont="1" applyBorder="1" applyAlignment="1" applyProtection="1">
      <alignment horizontal="left" vertical="center" indent="1"/>
      <protection locked="0"/>
    </xf>
    <xf numFmtId="0" fontId="6" fillId="0" borderId="13" xfId="1" quotePrefix="1" applyFont="1" applyBorder="1" applyAlignment="1" applyProtection="1">
      <alignment horizontal="left" vertical="center" wrapText="1" indent="2"/>
      <protection locked="0"/>
    </xf>
    <xf numFmtId="49" fontId="6" fillId="2" borderId="23" xfId="1" applyNumberFormat="1" applyFont="1" applyFill="1" applyBorder="1" applyAlignment="1" applyProtection="1">
      <alignment horizontal="center" vertical="center"/>
      <protection locked="0"/>
    </xf>
    <xf numFmtId="3" fontId="6" fillId="2" borderId="21" xfId="1" applyNumberFormat="1" applyFont="1" applyFill="1" applyBorder="1" applyAlignment="1" applyProtection="1">
      <alignment horizontal="left" vertical="center" wrapText="1"/>
      <protection locked="0"/>
    </xf>
    <xf numFmtId="3" fontId="6" fillId="2" borderId="22" xfId="1" applyNumberFormat="1" applyFont="1" applyFill="1" applyBorder="1" applyAlignment="1" applyProtection="1">
      <alignment horizontal="left" vertical="center" wrapText="1"/>
      <protection locked="0"/>
    </xf>
    <xf numFmtId="3" fontId="6" fillId="2" borderId="9" xfId="1" quotePrefix="1" applyNumberFormat="1" applyFont="1" applyFill="1" applyBorder="1" applyAlignment="1" applyProtection="1">
      <alignment horizontal="left" vertical="center" wrapText="1" indent="2"/>
      <protection locked="0"/>
    </xf>
    <xf numFmtId="0" fontId="7" fillId="0" borderId="8" xfId="0" applyFont="1" applyBorder="1" applyProtection="1">
      <protection hidden="1"/>
    </xf>
    <xf numFmtId="3" fontId="6" fillId="0" borderId="8" xfId="0" applyNumberFormat="1" applyFont="1" applyBorder="1" applyAlignment="1" applyProtection="1">
      <alignment horizontal="center" vertical="center"/>
      <protection hidden="1"/>
    </xf>
    <xf numFmtId="3" fontId="6" fillId="0" borderId="0" xfId="1" applyNumberFormat="1" applyFont="1" applyAlignment="1" applyProtection="1">
      <alignment horizontal="left" vertical="center" indent="2"/>
      <protection locked="0"/>
    </xf>
    <xf numFmtId="0" fontId="6" fillId="0" borderId="12" xfId="1" quotePrefix="1" applyFont="1" applyBorder="1" applyAlignment="1" applyProtection="1">
      <alignment horizontal="left" vertical="center" wrapText="1" indent="2"/>
      <protection locked="0"/>
    </xf>
    <xf numFmtId="3" fontId="6" fillId="0" borderId="1" xfId="1" applyNumberFormat="1" applyFont="1" applyBorder="1" applyAlignment="1" applyProtection="1">
      <alignment horizontal="left" vertical="center" indent="2"/>
      <protection locked="0"/>
    </xf>
    <xf numFmtId="3" fontId="5" fillId="0" borderId="9" xfId="1" applyNumberFormat="1" applyFont="1" applyBorder="1" applyAlignment="1" applyProtection="1">
      <alignment horizontal="left" vertical="center" wrapText="1" indent="2"/>
      <protection locked="0"/>
    </xf>
    <xf numFmtId="3" fontId="5" fillId="0" borderId="20" xfId="1" applyNumberFormat="1" applyFont="1" applyBorder="1" applyAlignment="1" applyProtection="1">
      <alignment horizontal="left" vertical="center" wrapText="1" indent="2"/>
      <protection locked="0"/>
    </xf>
    <xf numFmtId="3" fontId="6" fillId="0" borderId="5" xfId="1" applyNumberFormat="1" applyFont="1" applyBorder="1" applyAlignment="1" applyProtection="1">
      <alignment horizontal="left" vertical="center" wrapText="1" indent="1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>
      <alignment horizontal="left"/>
    </xf>
    <xf numFmtId="3" fontId="5" fillId="0" borderId="4" xfId="1" applyNumberFormat="1" applyFont="1" applyBorder="1" applyAlignment="1" applyProtection="1">
      <alignment horizontal="center" vertical="center"/>
      <protection locked="0"/>
    </xf>
    <xf numFmtId="3" fontId="2" fillId="0" borderId="0" xfId="1" applyNumberFormat="1" applyFont="1" applyBorder="1" applyAlignment="1">
      <alignment vertical="center"/>
    </xf>
    <xf numFmtId="0" fontId="6" fillId="0" borderId="0" xfId="0" applyFont="1" applyBorder="1" applyProtection="1">
      <protection hidden="1"/>
    </xf>
    <xf numFmtId="3" fontId="6" fillId="2" borderId="2" xfId="1" applyNumberFormat="1" applyFont="1" applyFill="1" applyBorder="1" applyAlignment="1" applyProtection="1">
      <alignment horizontal="right" vertical="top"/>
      <protection locked="0"/>
    </xf>
    <xf numFmtId="3" fontId="6" fillId="2" borderId="8" xfId="1" applyNumberFormat="1" applyFont="1" applyFill="1" applyBorder="1" applyAlignment="1" applyProtection="1">
      <alignment horizontal="right" vertical="top"/>
      <protection locked="0"/>
    </xf>
    <xf numFmtId="0" fontId="7" fillId="0" borderId="11" xfId="0" applyFont="1" applyBorder="1" applyProtection="1">
      <protection hidden="1"/>
    </xf>
    <xf numFmtId="3" fontId="6" fillId="2" borderId="11" xfId="1" applyNumberFormat="1" applyFont="1" applyFill="1" applyBorder="1" applyAlignment="1" applyProtection="1">
      <alignment horizontal="right" vertical="top"/>
      <protection locked="0"/>
    </xf>
    <xf numFmtId="0" fontId="7" fillId="0" borderId="13" xfId="0" applyFont="1" applyBorder="1" applyProtection="1">
      <protection hidden="1"/>
    </xf>
    <xf numFmtId="3" fontId="5" fillId="0" borderId="3" xfId="1" applyNumberFormat="1" applyFont="1" applyBorder="1" applyAlignment="1" applyProtection="1">
      <alignment horizontal="center" vertical="center"/>
      <protection locked="0"/>
    </xf>
    <xf numFmtId="3" fontId="5" fillId="0" borderId="4" xfId="1" applyNumberFormat="1" applyFont="1" applyBorder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6" xfId="1" applyNumberFormat="1" applyFont="1" applyBorder="1" applyAlignment="1" applyProtection="1">
      <alignment horizontal="center" vertical="center"/>
      <protection locked="0"/>
    </xf>
    <xf numFmtId="3" fontId="5" fillId="0" borderId="7" xfId="1" applyNumberFormat="1" applyFont="1" applyBorder="1" applyAlignment="1" applyProtection="1">
      <alignment horizontal="center" vertical="center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6" fillId="2" borderId="21" xfId="1" applyNumberFormat="1" applyFont="1" applyFill="1" applyBorder="1" applyAlignment="1" applyProtection="1">
      <alignment horizontal="left" vertical="center" wrapText="1"/>
      <protection locked="0"/>
    </xf>
    <xf numFmtId="3" fontId="6" fillId="2" borderId="22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9" xfId="1" applyNumberFormat="1" applyFont="1" applyFill="1" applyBorder="1" applyAlignment="1" applyProtection="1">
      <alignment horizontal="left" vertical="center" wrapText="1"/>
      <protection locked="0"/>
    </xf>
    <xf numFmtId="3" fontId="6" fillId="2" borderId="20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6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7" xfId="1" applyNumberFormat="1" applyFont="1" applyFill="1" applyBorder="1" applyAlignment="1" applyProtection="1">
      <alignment horizontal="left" vertical="center" wrapText="1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25" xfId="1" applyNumberFormat="1" applyFont="1" applyFill="1" applyBorder="1" applyAlignment="1" applyProtection="1">
      <alignment horizontal="left" vertical="center" wrapText="1"/>
      <protection locked="0"/>
    </xf>
    <xf numFmtId="3" fontId="6" fillId="2" borderId="26" xfId="1" applyNumberFormat="1" applyFont="1" applyFill="1" applyBorder="1" applyAlignment="1" applyProtection="1">
      <alignment horizontal="left" vertical="center" wrapText="1"/>
      <protection locked="0"/>
    </xf>
    <xf numFmtId="3" fontId="6" fillId="2" borderId="9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0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6" fillId="2" borderId="13" xfId="1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2:G143"/>
  <sheetViews>
    <sheetView showGridLines="0" tabSelected="1" view="pageBreakPreview" topLeftCell="A112" zoomScaleNormal="100" zoomScaleSheetLayoutView="100" workbookViewId="0">
      <selection activeCell="B108" sqref="B108"/>
    </sheetView>
  </sheetViews>
  <sheetFormatPr defaultRowHeight="12.75"/>
  <cols>
    <col min="1" max="1" width="14.28515625" style="34" customWidth="1"/>
    <col min="2" max="2" width="5.28515625" style="34" customWidth="1"/>
    <col min="3" max="3" width="68.5703125" style="34" customWidth="1"/>
    <col min="4" max="4" width="17.85546875" style="56" customWidth="1"/>
    <col min="5" max="5" width="17.140625" style="36" customWidth="1"/>
    <col min="6" max="7" width="15.7109375" style="34" customWidth="1"/>
    <col min="8" max="64" width="9.140625" style="34"/>
    <col min="65" max="65" width="5.28515625" style="34" customWidth="1"/>
    <col min="66" max="66" width="53.7109375" style="34" customWidth="1"/>
    <col min="67" max="67" width="16.5703125" style="34" customWidth="1"/>
    <col min="68" max="68" width="13.5703125" style="34" customWidth="1"/>
    <col min="69" max="69" width="12.28515625" style="34" customWidth="1"/>
    <col min="70" max="70" width="13.5703125" style="34" customWidth="1"/>
    <col min="71" max="71" width="13.85546875" style="34" customWidth="1"/>
    <col min="72" max="72" width="15.42578125" style="34" customWidth="1"/>
    <col min="73" max="320" width="9.140625" style="34"/>
    <col min="321" max="321" width="5.28515625" style="34" customWidth="1"/>
    <col min="322" max="322" width="53.7109375" style="34" customWidth="1"/>
    <col min="323" max="323" width="16.5703125" style="34" customWidth="1"/>
    <col min="324" max="324" width="13.5703125" style="34" customWidth="1"/>
    <col min="325" max="325" width="12.28515625" style="34" customWidth="1"/>
    <col min="326" max="326" width="13.5703125" style="34" customWidth="1"/>
    <col min="327" max="327" width="13.85546875" style="34" customWidth="1"/>
    <col min="328" max="328" width="15.42578125" style="34" customWidth="1"/>
    <col min="329" max="576" width="9.140625" style="34"/>
    <col min="577" max="577" width="5.28515625" style="34" customWidth="1"/>
    <col min="578" max="578" width="53.7109375" style="34" customWidth="1"/>
    <col min="579" max="579" width="16.5703125" style="34" customWidth="1"/>
    <col min="580" max="580" width="13.5703125" style="34" customWidth="1"/>
    <col min="581" max="581" width="12.28515625" style="34" customWidth="1"/>
    <col min="582" max="582" width="13.5703125" style="34" customWidth="1"/>
    <col min="583" max="583" width="13.85546875" style="34" customWidth="1"/>
    <col min="584" max="584" width="15.42578125" style="34" customWidth="1"/>
    <col min="585" max="832" width="9.140625" style="34"/>
    <col min="833" max="833" width="5.28515625" style="34" customWidth="1"/>
    <col min="834" max="834" width="53.7109375" style="34" customWidth="1"/>
    <col min="835" max="835" width="16.5703125" style="34" customWidth="1"/>
    <col min="836" max="836" width="13.5703125" style="34" customWidth="1"/>
    <col min="837" max="837" width="12.28515625" style="34" customWidth="1"/>
    <col min="838" max="838" width="13.5703125" style="34" customWidth="1"/>
    <col min="839" max="839" width="13.85546875" style="34" customWidth="1"/>
    <col min="840" max="840" width="15.42578125" style="34" customWidth="1"/>
    <col min="841" max="1088" width="9.140625" style="34"/>
    <col min="1089" max="1089" width="5.28515625" style="34" customWidth="1"/>
    <col min="1090" max="1090" width="53.7109375" style="34" customWidth="1"/>
    <col min="1091" max="1091" width="16.5703125" style="34" customWidth="1"/>
    <col min="1092" max="1092" width="13.5703125" style="34" customWidth="1"/>
    <col min="1093" max="1093" width="12.28515625" style="34" customWidth="1"/>
    <col min="1094" max="1094" width="13.5703125" style="34" customWidth="1"/>
    <col min="1095" max="1095" width="13.85546875" style="34" customWidth="1"/>
    <col min="1096" max="1096" width="15.42578125" style="34" customWidth="1"/>
    <col min="1097" max="1344" width="9.140625" style="34"/>
    <col min="1345" max="1345" width="5.28515625" style="34" customWidth="1"/>
    <col min="1346" max="1346" width="53.7109375" style="34" customWidth="1"/>
    <col min="1347" max="1347" width="16.5703125" style="34" customWidth="1"/>
    <col min="1348" max="1348" width="13.5703125" style="34" customWidth="1"/>
    <col min="1349" max="1349" width="12.28515625" style="34" customWidth="1"/>
    <col min="1350" max="1350" width="13.5703125" style="34" customWidth="1"/>
    <col min="1351" max="1351" width="13.85546875" style="34" customWidth="1"/>
    <col min="1352" max="1352" width="15.42578125" style="34" customWidth="1"/>
    <col min="1353" max="1600" width="9.140625" style="34"/>
    <col min="1601" max="1601" width="5.28515625" style="34" customWidth="1"/>
    <col min="1602" max="1602" width="53.7109375" style="34" customWidth="1"/>
    <col min="1603" max="1603" width="16.5703125" style="34" customWidth="1"/>
    <col min="1604" max="1604" width="13.5703125" style="34" customWidth="1"/>
    <col min="1605" max="1605" width="12.28515625" style="34" customWidth="1"/>
    <col min="1606" max="1606" width="13.5703125" style="34" customWidth="1"/>
    <col min="1607" max="1607" width="13.85546875" style="34" customWidth="1"/>
    <col min="1608" max="1608" width="15.42578125" style="34" customWidth="1"/>
    <col min="1609" max="1856" width="9.140625" style="34"/>
    <col min="1857" max="1857" width="5.28515625" style="34" customWidth="1"/>
    <col min="1858" max="1858" width="53.7109375" style="34" customWidth="1"/>
    <col min="1859" max="1859" width="16.5703125" style="34" customWidth="1"/>
    <col min="1860" max="1860" width="13.5703125" style="34" customWidth="1"/>
    <col min="1861" max="1861" width="12.28515625" style="34" customWidth="1"/>
    <col min="1862" max="1862" width="13.5703125" style="34" customWidth="1"/>
    <col min="1863" max="1863" width="13.85546875" style="34" customWidth="1"/>
    <col min="1864" max="1864" width="15.42578125" style="34" customWidth="1"/>
    <col min="1865" max="2112" width="9.140625" style="34"/>
    <col min="2113" max="2113" width="5.28515625" style="34" customWidth="1"/>
    <col min="2114" max="2114" width="53.7109375" style="34" customWidth="1"/>
    <col min="2115" max="2115" width="16.5703125" style="34" customWidth="1"/>
    <col min="2116" max="2116" width="13.5703125" style="34" customWidth="1"/>
    <col min="2117" max="2117" width="12.28515625" style="34" customWidth="1"/>
    <col min="2118" max="2118" width="13.5703125" style="34" customWidth="1"/>
    <col min="2119" max="2119" width="13.85546875" style="34" customWidth="1"/>
    <col min="2120" max="2120" width="15.42578125" style="34" customWidth="1"/>
    <col min="2121" max="2368" width="9.140625" style="34"/>
    <col min="2369" max="2369" width="5.28515625" style="34" customWidth="1"/>
    <col min="2370" max="2370" width="53.7109375" style="34" customWidth="1"/>
    <col min="2371" max="2371" width="16.5703125" style="34" customWidth="1"/>
    <col min="2372" max="2372" width="13.5703125" style="34" customWidth="1"/>
    <col min="2373" max="2373" width="12.28515625" style="34" customWidth="1"/>
    <col min="2374" max="2374" width="13.5703125" style="34" customWidth="1"/>
    <col min="2375" max="2375" width="13.85546875" style="34" customWidth="1"/>
    <col min="2376" max="2376" width="15.42578125" style="34" customWidth="1"/>
    <col min="2377" max="2624" width="9.140625" style="34"/>
    <col min="2625" max="2625" width="5.28515625" style="34" customWidth="1"/>
    <col min="2626" max="2626" width="53.7109375" style="34" customWidth="1"/>
    <col min="2627" max="2627" width="16.5703125" style="34" customWidth="1"/>
    <col min="2628" max="2628" width="13.5703125" style="34" customWidth="1"/>
    <col min="2629" max="2629" width="12.28515625" style="34" customWidth="1"/>
    <col min="2630" max="2630" width="13.5703125" style="34" customWidth="1"/>
    <col min="2631" max="2631" width="13.85546875" style="34" customWidth="1"/>
    <col min="2632" max="2632" width="15.42578125" style="34" customWidth="1"/>
    <col min="2633" max="2880" width="9.140625" style="34"/>
    <col min="2881" max="2881" width="5.28515625" style="34" customWidth="1"/>
    <col min="2882" max="2882" width="53.7109375" style="34" customWidth="1"/>
    <col min="2883" max="2883" width="16.5703125" style="34" customWidth="1"/>
    <col min="2884" max="2884" width="13.5703125" style="34" customWidth="1"/>
    <col min="2885" max="2885" width="12.28515625" style="34" customWidth="1"/>
    <col min="2886" max="2886" width="13.5703125" style="34" customWidth="1"/>
    <col min="2887" max="2887" width="13.85546875" style="34" customWidth="1"/>
    <col min="2888" max="2888" width="15.42578125" style="34" customWidth="1"/>
    <col min="2889" max="3136" width="9.140625" style="34"/>
    <col min="3137" max="3137" width="5.28515625" style="34" customWidth="1"/>
    <col min="3138" max="3138" width="53.7109375" style="34" customWidth="1"/>
    <col min="3139" max="3139" width="16.5703125" style="34" customWidth="1"/>
    <col min="3140" max="3140" width="13.5703125" style="34" customWidth="1"/>
    <col min="3141" max="3141" width="12.28515625" style="34" customWidth="1"/>
    <col min="3142" max="3142" width="13.5703125" style="34" customWidth="1"/>
    <col min="3143" max="3143" width="13.85546875" style="34" customWidth="1"/>
    <col min="3144" max="3144" width="15.42578125" style="34" customWidth="1"/>
    <col min="3145" max="3392" width="9.140625" style="34"/>
    <col min="3393" max="3393" width="5.28515625" style="34" customWidth="1"/>
    <col min="3394" max="3394" width="53.7109375" style="34" customWidth="1"/>
    <col min="3395" max="3395" width="16.5703125" style="34" customWidth="1"/>
    <col min="3396" max="3396" width="13.5703125" style="34" customWidth="1"/>
    <col min="3397" max="3397" width="12.28515625" style="34" customWidth="1"/>
    <col min="3398" max="3398" width="13.5703125" style="34" customWidth="1"/>
    <col min="3399" max="3399" width="13.85546875" style="34" customWidth="1"/>
    <col min="3400" max="3400" width="15.42578125" style="34" customWidth="1"/>
    <col min="3401" max="3648" width="9.140625" style="34"/>
    <col min="3649" max="3649" width="5.28515625" style="34" customWidth="1"/>
    <col min="3650" max="3650" width="53.7109375" style="34" customWidth="1"/>
    <col min="3651" max="3651" width="16.5703125" style="34" customWidth="1"/>
    <col min="3652" max="3652" width="13.5703125" style="34" customWidth="1"/>
    <col min="3653" max="3653" width="12.28515625" style="34" customWidth="1"/>
    <col min="3654" max="3654" width="13.5703125" style="34" customWidth="1"/>
    <col min="3655" max="3655" width="13.85546875" style="34" customWidth="1"/>
    <col min="3656" max="3656" width="15.42578125" style="34" customWidth="1"/>
    <col min="3657" max="3904" width="9.140625" style="34"/>
    <col min="3905" max="3905" width="5.28515625" style="34" customWidth="1"/>
    <col min="3906" max="3906" width="53.7109375" style="34" customWidth="1"/>
    <col min="3907" max="3907" width="16.5703125" style="34" customWidth="1"/>
    <col min="3908" max="3908" width="13.5703125" style="34" customWidth="1"/>
    <col min="3909" max="3909" width="12.28515625" style="34" customWidth="1"/>
    <col min="3910" max="3910" width="13.5703125" style="34" customWidth="1"/>
    <col min="3911" max="3911" width="13.85546875" style="34" customWidth="1"/>
    <col min="3912" max="3912" width="15.42578125" style="34" customWidth="1"/>
    <col min="3913" max="4160" width="9.140625" style="34"/>
    <col min="4161" max="4161" width="5.28515625" style="34" customWidth="1"/>
    <col min="4162" max="4162" width="53.7109375" style="34" customWidth="1"/>
    <col min="4163" max="4163" width="16.5703125" style="34" customWidth="1"/>
    <col min="4164" max="4164" width="13.5703125" style="34" customWidth="1"/>
    <col min="4165" max="4165" width="12.28515625" style="34" customWidth="1"/>
    <col min="4166" max="4166" width="13.5703125" style="34" customWidth="1"/>
    <col min="4167" max="4167" width="13.85546875" style="34" customWidth="1"/>
    <col min="4168" max="4168" width="15.42578125" style="34" customWidth="1"/>
    <col min="4169" max="4416" width="9.140625" style="34"/>
    <col min="4417" max="4417" width="5.28515625" style="34" customWidth="1"/>
    <col min="4418" max="4418" width="53.7109375" style="34" customWidth="1"/>
    <col min="4419" max="4419" width="16.5703125" style="34" customWidth="1"/>
    <col min="4420" max="4420" width="13.5703125" style="34" customWidth="1"/>
    <col min="4421" max="4421" width="12.28515625" style="34" customWidth="1"/>
    <col min="4422" max="4422" width="13.5703125" style="34" customWidth="1"/>
    <col min="4423" max="4423" width="13.85546875" style="34" customWidth="1"/>
    <col min="4424" max="4424" width="15.42578125" style="34" customWidth="1"/>
    <col min="4425" max="4672" width="9.140625" style="34"/>
    <col min="4673" max="4673" width="5.28515625" style="34" customWidth="1"/>
    <col min="4674" max="4674" width="53.7109375" style="34" customWidth="1"/>
    <col min="4675" max="4675" width="16.5703125" style="34" customWidth="1"/>
    <col min="4676" max="4676" width="13.5703125" style="34" customWidth="1"/>
    <col min="4677" max="4677" width="12.28515625" style="34" customWidth="1"/>
    <col min="4678" max="4678" width="13.5703125" style="34" customWidth="1"/>
    <col min="4679" max="4679" width="13.85546875" style="34" customWidth="1"/>
    <col min="4680" max="4680" width="15.42578125" style="34" customWidth="1"/>
    <col min="4681" max="4928" width="9.140625" style="34"/>
    <col min="4929" max="4929" width="5.28515625" style="34" customWidth="1"/>
    <col min="4930" max="4930" width="53.7109375" style="34" customWidth="1"/>
    <col min="4931" max="4931" width="16.5703125" style="34" customWidth="1"/>
    <col min="4932" max="4932" width="13.5703125" style="34" customWidth="1"/>
    <col min="4933" max="4933" width="12.28515625" style="34" customWidth="1"/>
    <col min="4934" max="4934" width="13.5703125" style="34" customWidth="1"/>
    <col min="4935" max="4935" width="13.85546875" style="34" customWidth="1"/>
    <col min="4936" max="4936" width="15.42578125" style="34" customWidth="1"/>
    <col min="4937" max="5184" width="9.140625" style="34"/>
    <col min="5185" max="5185" width="5.28515625" style="34" customWidth="1"/>
    <col min="5186" max="5186" width="53.7109375" style="34" customWidth="1"/>
    <col min="5187" max="5187" width="16.5703125" style="34" customWidth="1"/>
    <col min="5188" max="5188" width="13.5703125" style="34" customWidth="1"/>
    <col min="5189" max="5189" width="12.28515625" style="34" customWidth="1"/>
    <col min="5190" max="5190" width="13.5703125" style="34" customWidth="1"/>
    <col min="5191" max="5191" width="13.85546875" style="34" customWidth="1"/>
    <col min="5192" max="5192" width="15.42578125" style="34" customWidth="1"/>
    <col min="5193" max="5440" width="9.140625" style="34"/>
    <col min="5441" max="5441" width="5.28515625" style="34" customWidth="1"/>
    <col min="5442" max="5442" width="53.7109375" style="34" customWidth="1"/>
    <col min="5443" max="5443" width="16.5703125" style="34" customWidth="1"/>
    <col min="5444" max="5444" width="13.5703125" style="34" customWidth="1"/>
    <col min="5445" max="5445" width="12.28515625" style="34" customWidth="1"/>
    <col min="5446" max="5446" width="13.5703125" style="34" customWidth="1"/>
    <col min="5447" max="5447" width="13.85546875" style="34" customWidth="1"/>
    <col min="5448" max="5448" width="15.42578125" style="34" customWidth="1"/>
    <col min="5449" max="5696" width="9.140625" style="34"/>
    <col min="5697" max="5697" width="5.28515625" style="34" customWidth="1"/>
    <col min="5698" max="5698" width="53.7109375" style="34" customWidth="1"/>
    <col min="5699" max="5699" width="16.5703125" style="34" customWidth="1"/>
    <col min="5700" max="5700" width="13.5703125" style="34" customWidth="1"/>
    <col min="5701" max="5701" width="12.28515625" style="34" customWidth="1"/>
    <col min="5702" max="5702" width="13.5703125" style="34" customWidth="1"/>
    <col min="5703" max="5703" width="13.85546875" style="34" customWidth="1"/>
    <col min="5704" max="5704" width="15.42578125" style="34" customWidth="1"/>
    <col min="5705" max="5952" width="9.140625" style="34"/>
    <col min="5953" max="5953" width="5.28515625" style="34" customWidth="1"/>
    <col min="5954" max="5954" width="53.7109375" style="34" customWidth="1"/>
    <col min="5955" max="5955" width="16.5703125" style="34" customWidth="1"/>
    <col min="5956" max="5956" width="13.5703125" style="34" customWidth="1"/>
    <col min="5957" max="5957" width="12.28515625" style="34" customWidth="1"/>
    <col min="5958" max="5958" width="13.5703125" style="34" customWidth="1"/>
    <col min="5959" max="5959" width="13.85546875" style="34" customWidth="1"/>
    <col min="5960" max="5960" width="15.42578125" style="34" customWidth="1"/>
    <col min="5961" max="6208" width="9.140625" style="34"/>
    <col min="6209" max="6209" width="5.28515625" style="34" customWidth="1"/>
    <col min="6210" max="6210" width="53.7109375" style="34" customWidth="1"/>
    <col min="6211" max="6211" width="16.5703125" style="34" customWidth="1"/>
    <col min="6212" max="6212" width="13.5703125" style="34" customWidth="1"/>
    <col min="6213" max="6213" width="12.28515625" style="34" customWidth="1"/>
    <col min="6214" max="6214" width="13.5703125" style="34" customWidth="1"/>
    <col min="6215" max="6215" width="13.85546875" style="34" customWidth="1"/>
    <col min="6216" max="6216" width="15.42578125" style="34" customWidth="1"/>
    <col min="6217" max="6464" width="9.140625" style="34"/>
    <col min="6465" max="6465" width="5.28515625" style="34" customWidth="1"/>
    <col min="6466" max="6466" width="53.7109375" style="34" customWidth="1"/>
    <col min="6467" max="6467" width="16.5703125" style="34" customWidth="1"/>
    <col min="6468" max="6468" width="13.5703125" style="34" customWidth="1"/>
    <col min="6469" max="6469" width="12.28515625" style="34" customWidth="1"/>
    <col min="6470" max="6470" width="13.5703125" style="34" customWidth="1"/>
    <col min="6471" max="6471" width="13.85546875" style="34" customWidth="1"/>
    <col min="6472" max="6472" width="15.42578125" style="34" customWidth="1"/>
    <col min="6473" max="6720" width="9.140625" style="34"/>
    <col min="6721" max="6721" width="5.28515625" style="34" customWidth="1"/>
    <col min="6722" max="6722" width="53.7109375" style="34" customWidth="1"/>
    <col min="6723" max="6723" width="16.5703125" style="34" customWidth="1"/>
    <col min="6724" max="6724" width="13.5703125" style="34" customWidth="1"/>
    <col min="6725" max="6725" width="12.28515625" style="34" customWidth="1"/>
    <col min="6726" max="6726" width="13.5703125" style="34" customWidth="1"/>
    <col min="6727" max="6727" width="13.85546875" style="34" customWidth="1"/>
    <col min="6728" max="6728" width="15.42578125" style="34" customWidth="1"/>
    <col min="6729" max="6976" width="9.140625" style="34"/>
    <col min="6977" max="6977" width="5.28515625" style="34" customWidth="1"/>
    <col min="6978" max="6978" width="53.7109375" style="34" customWidth="1"/>
    <col min="6979" max="6979" width="16.5703125" style="34" customWidth="1"/>
    <col min="6980" max="6980" width="13.5703125" style="34" customWidth="1"/>
    <col min="6981" max="6981" width="12.28515625" style="34" customWidth="1"/>
    <col min="6982" max="6982" width="13.5703125" style="34" customWidth="1"/>
    <col min="6983" max="6983" width="13.85546875" style="34" customWidth="1"/>
    <col min="6984" max="6984" width="15.42578125" style="34" customWidth="1"/>
    <col min="6985" max="7232" width="9.140625" style="34"/>
    <col min="7233" max="7233" width="5.28515625" style="34" customWidth="1"/>
    <col min="7234" max="7234" width="53.7109375" style="34" customWidth="1"/>
    <col min="7235" max="7235" width="16.5703125" style="34" customWidth="1"/>
    <col min="7236" max="7236" width="13.5703125" style="34" customWidth="1"/>
    <col min="7237" max="7237" width="12.28515625" style="34" customWidth="1"/>
    <col min="7238" max="7238" width="13.5703125" style="34" customWidth="1"/>
    <col min="7239" max="7239" width="13.85546875" style="34" customWidth="1"/>
    <col min="7240" max="7240" width="15.42578125" style="34" customWidth="1"/>
    <col min="7241" max="7488" width="9.140625" style="34"/>
    <col min="7489" max="7489" width="5.28515625" style="34" customWidth="1"/>
    <col min="7490" max="7490" width="53.7109375" style="34" customWidth="1"/>
    <col min="7491" max="7491" width="16.5703125" style="34" customWidth="1"/>
    <col min="7492" max="7492" width="13.5703125" style="34" customWidth="1"/>
    <col min="7493" max="7493" width="12.28515625" style="34" customWidth="1"/>
    <col min="7494" max="7494" width="13.5703125" style="34" customWidth="1"/>
    <col min="7495" max="7495" width="13.85546875" style="34" customWidth="1"/>
    <col min="7496" max="7496" width="15.42578125" style="34" customWidth="1"/>
    <col min="7497" max="7744" width="9.140625" style="34"/>
    <col min="7745" max="7745" width="5.28515625" style="34" customWidth="1"/>
    <col min="7746" max="7746" width="53.7109375" style="34" customWidth="1"/>
    <col min="7747" max="7747" width="16.5703125" style="34" customWidth="1"/>
    <col min="7748" max="7748" width="13.5703125" style="34" customWidth="1"/>
    <col min="7749" max="7749" width="12.28515625" style="34" customWidth="1"/>
    <col min="7750" max="7750" width="13.5703125" style="34" customWidth="1"/>
    <col min="7751" max="7751" width="13.85546875" style="34" customWidth="1"/>
    <col min="7752" max="7752" width="15.42578125" style="34" customWidth="1"/>
    <col min="7753" max="8000" width="9.140625" style="34"/>
    <col min="8001" max="8001" width="5.28515625" style="34" customWidth="1"/>
    <col min="8002" max="8002" width="53.7109375" style="34" customWidth="1"/>
    <col min="8003" max="8003" width="16.5703125" style="34" customWidth="1"/>
    <col min="8004" max="8004" width="13.5703125" style="34" customWidth="1"/>
    <col min="8005" max="8005" width="12.28515625" style="34" customWidth="1"/>
    <col min="8006" max="8006" width="13.5703125" style="34" customWidth="1"/>
    <col min="8007" max="8007" width="13.85546875" style="34" customWidth="1"/>
    <col min="8008" max="8008" width="15.42578125" style="34" customWidth="1"/>
    <col min="8009" max="8256" width="9.140625" style="34"/>
    <col min="8257" max="8257" width="5.28515625" style="34" customWidth="1"/>
    <col min="8258" max="8258" width="53.7109375" style="34" customWidth="1"/>
    <col min="8259" max="8259" width="16.5703125" style="34" customWidth="1"/>
    <col min="8260" max="8260" width="13.5703125" style="34" customWidth="1"/>
    <col min="8261" max="8261" width="12.28515625" style="34" customWidth="1"/>
    <col min="8262" max="8262" width="13.5703125" style="34" customWidth="1"/>
    <col min="8263" max="8263" width="13.85546875" style="34" customWidth="1"/>
    <col min="8264" max="8264" width="15.42578125" style="34" customWidth="1"/>
    <col min="8265" max="8512" width="9.140625" style="34"/>
    <col min="8513" max="8513" width="5.28515625" style="34" customWidth="1"/>
    <col min="8514" max="8514" width="53.7109375" style="34" customWidth="1"/>
    <col min="8515" max="8515" width="16.5703125" style="34" customWidth="1"/>
    <col min="8516" max="8516" width="13.5703125" style="34" customWidth="1"/>
    <col min="8517" max="8517" width="12.28515625" style="34" customWidth="1"/>
    <col min="8518" max="8518" width="13.5703125" style="34" customWidth="1"/>
    <col min="8519" max="8519" width="13.85546875" style="34" customWidth="1"/>
    <col min="8520" max="8520" width="15.42578125" style="34" customWidth="1"/>
    <col min="8521" max="8768" width="9.140625" style="34"/>
    <col min="8769" max="8769" width="5.28515625" style="34" customWidth="1"/>
    <col min="8770" max="8770" width="53.7109375" style="34" customWidth="1"/>
    <col min="8771" max="8771" width="16.5703125" style="34" customWidth="1"/>
    <col min="8772" max="8772" width="13.5703125" style="34" customWidth="1"/>
    <col min="8773" max="8773" width="12.28515625" style="34" customWidth="1"/>
    <col min="8774" max="8774" width="13.5703125" style="34" customWidth="1"/>
    <col min="8775" max="8775" width="13.85546875" style="34" customWidth="1"/>
    <col min="8776" max="8776" width="15.42578125" style="34" customWidth="1"/>
    <col min="8777" max="9024" width="9.140625" style="34"/>
    <col min="9025" max="9025" width="5.28515625" style="34" customWidth="1"/>
    <col min="9026" max="9026" width="53.7109375" style="34" customWidth="1"/>
    <col min="9027" max="9027" width="16.5703125" style="34" customWidth="1"/>
    <col min="9028" max="9028" width="13.5703125" style="34" customWidth="1"/>
    <col min="9029" max="9029" width="12.28515625" style="34" customWidth="1"/>
    <col min="9030" max="9030" width="13.5703125" style="34" customWidth="1"/>
    <col min="9031" max="9031" width="13.85546875" style="34" customWidth="1"/>
    <col min="9032" max="9032" width="15.42578125" style="34" customWidth="1"/>
    <col min="9033" max="9280" width="9.140625" style="34"/>
    <col min="9281" max="9281" width="5.28515625" style="34" customWidth="1"/>
    <col min="9282" max="9282" width="53.7109375" style="34" customWidth="1"/>
    <col min="9283" max="9283" width="16.5703125" style="34" customWidth="1"/>
    <col min="9284" max="9284" width="13.5703125" style="34" customWidth="1"/>
    <col min="9285" max="9285" width="12.28515625" style="34" customWidth="1"/>
    <col min="9286" max="9286" width="13.5703125" style="34" customWidth="1"/>
    <col min="9287" max="9287" width="13.85546875" style="34" customWidth="1"/>
    <col min="9288" max="9288" width="15.42578125" style="34" customWidth="1"/>
    <col min="9289" max="9536" width="9.140625" style="34"/>
    <col min="9537" max="9537" width="5.28515625" style="34" customWidth="1"/>
    <col min="9538" max="9538" width="53.7109375" style="34" customWidth="1"/>
    <col min="9539" max="9539" width="16.5703125" style="34" customWidth="1"/>
    <col min="9540" max="9540" width="13.5703125" style="34" customWidth="1"/>
    <col min="9541" max="9541" width="12.28515625" style="34" customWidth="1"/>
    <col min="9542" max="9542" width="13.5703125" style="34" customWidth="1"/>
    <col min="9543" max="9543" width="13.85546875" style="34" customWidth="1"/>
    <col min="9544" max="9544" width="15.42578125" style="34" customWidth="1"/>
    <col min="9545" max="9792" width="9.140625" style="34"/>
    <col min="9793" max="9793" width="5.28515625" style="34" customWidth="1"/>
    <col min="9794" max="9794" width="53.7109375" style="34" customWidth="1"/>
    <col min="9795" max="9795" width="16.5703125" style="34" customWidth="1"/>
    <col min="9796" max="9796" width="13.5703125" style="34" customWidth="1"/>
    <col min="9797" max="9797" width="12.28515625" style="34" customWidth="1"/>
    <col min="9798" max="9798" width="13.5703125" style="34" customWidth="1"/>
    <col min="9799" max="9799" width="13.85546875" style="34" customWidth="1"/>
    <col min="9800" max="9800" width="15.42578125" style="34" customWidth="1"/>
    <col min="9801" max="10048" width="9.140625" style="34"/>
    <col min="10049" max="10049" width="5.28515625" style="34" customWidth="1"/>
    <col min="10050" max="10050" width="53.7109375" style="34" customWidth="1"/>
    <col min="10051" max="10051" width="16.5703125" style="34" customWidth="1"/>
    <col min="10052" max="10052" width="13.5703125" style="34" customWidth="1"/>
    <col min="10053" max="10053" width="12.28515625" style="34" customWidth="1"/>
    <col min="10054" max="10054" width="13.5703125" style="34" customWidth="1"/>
    <col min="10055" max="10055" width="13.85546875" style="34" customWidth="1"/>
    <col min="10056" max="10056" width="15.42578125" style="34" customWidth="1"/>
    <col min="10057" max="10304" width="9.140625" style="34"/>
    <col min="10305" max="10305" width="5.28515625" style="34" customWidth="1"/>
    <col min="10306" max="10306" width="53.7109375" style="34" customWidth="1"/>
    <col min="10307" max="10307" width="16.5703125" style="34" customWidth="1"/>
    <col min="10308" max="10308" width="13.5703125" style="34" customWidth="1"/>
    <col min="10309" max="10309" width="12.28515625" style="34" customWidth="1"/>
    <col min="10310" max="10310" width="13.5703125" style="34" customWidth="1"/>
    <col min="10311" max="10311" width="13.85546875" style="34" customWidth="1"/>
    <col min="10312" max="10312" width="15.42578125" style="34" customWidth="1"/>
    <col min="10313" max="10560" width="9.140625" style="34"/>
    <col min="10561" max="10561" width="5.28515625" style="34" customWidth="1"/>
    <col min="10562" max="10562" width="53.7109375" style="34" customWidth="1"/>
    <col min="10563" max="10563" width="16.5703125" style="34" customWidth="1"/>
    <col min="10564" max="10564" width="13.5703125" style="34" customWidth="1"/>
    <col min="10565" max="10565" width="12.28515625" style="34" customWidth="1"/>
    <col min="10566" max="10566" width="13.5703125" style="34" customWidth="1"/>
    <col min="10567" max="10567" width="13.85546875" style="34" customWidth="1"/>
    <col min="10568" max="10568" width="15.42578125" style="34" customWidth="1"/>
    <col min="10569" max="10816" width="9.140625" style="34"/>
    <col min="10817" max="10817" width="5.28515625" style="34" customWidth="1"/>
    <col min="10818" max="10818" width="53.7109375" style="34" customWidth="1"/>
    <col min="10819" max="10819" width="16.5703125" style="34" customWidth="1"/>
    <col min="10820" max="10820" width="13.5703125" style="34" customWidth="1"/>
    <col min="10821" max="10821" width="12.28515625" style="34" customWidth="1"/>
    <col min="10822" max="10822" width="13.5703125" style="34" customWidth="1"/>
    <col min="10823" max="10823" width="13.85546875" style="34" customWidth="1"/>
    <col min="10824" max="10824" width="15.42578125" style="34" customWidth="1"/>
    <col min="10825" max="11072" width="9.140625" style="34"/>
    <col min="11073" max="11073" width="5.28515625" style="34" customWidth="1"/>
    <col min="11074" max="11074" width="53.7109375" style="34" customWidth="1"/>
    <col min="11075" max="11075" width="16.5703125" style="34" customWidth="1"/>
    <col min="11076" max="11076" width="13.5703125" style="34" customWidth="1"/>
    <col min="11077" max="11077" width="12.28515625" style="34" customWidth="1"/>
    <col min="11078" max="11078" width="13.5703125" style="34" customWidth="1"/>
    <col min="11079" max="11079" width="13.85546875" style="34" customWidth="1"/>
    <col min="11080" max="11080" width="15.42578125" style="34" customWidth="1"/>
    <col min="11081" max="11328" width="9.140625" style="34"/>
    <col min="11329" max="11329" width="5.28515625" style="34" customWidth="1"/>
    <col min="11330" max="11330" width="53.7109375" style="34" customWidth="1"/>
    <col min="11331" max="11331" width="16.5703125" style="34" customWidth="1"/>
    <col min="11332" max="11332" width="13.5703125" style="34" customWidth="1"/>
    <col min="11333" max="11333" width="12.28515625" style="34" customWidth="1"/>
    <col min="11334" max="11334" width="13.5703125" style="34" customWidth="1"/>
    <col min="11335" max="11335" width="13.85546875" style="34" customWidth="1"/>
    <col min="11336" max="11336" width="15.42578125" style="34" customWidth="1"/>
    <col min="11337" max="11584" width="9.140625" style="34"/>
    <col min="11585" max="11585" width="5.28515625" style="34" customWidth="1"/>
    <col min="11586" max="11586" width="53.7109375" style="34" customWidth="1"/>
    <col min="11587" max="11587" width="16.5703125" style="34" customWidth="1"/>
    <col min="11588" max="11588" width="13.5703125" style="34" customWidth="1"/>
    <col min="11589" max="11589" width="12.28515625" style="34" customWidth="1"/>
    <col min="11590" max="11590" width="13.5703125" style="34" customWidth="1"/>
    <col min="11591" max="11591" width="13.85546875" style="34" customWidth="1"/>
    <col min="11592" max="11592" width="15.42578125" style="34" customWidth="1"/>
    <col min="11593" max="11840" width="9.140625" style="34"/>
    <col min="11841" max="11841" width="5.28515625" style="34" customWidth="1"/>
    <col min="11842" max="11842" width="53.7109375" style="34" customWidth="1"/>
    <col min="11843" max="11843" width="16.5703125" style="34" customWidth="1"/>
    <col min="11844" max="11844" width="13.5703125" style="34" customWidth="1"/>
    <col min="11845" max="11845" width="12.28515625" style="34" customWidth="1"/>
    <col min="11846" max="11846" width="13.5703125" style="34" customWidth="1"/>
    <col min="11847" max="11847" width="13.85546875" style="34" customWidth="1"/>
    <col min="11848" max="11848" width="15.42578125" style="34" customWidth="1"/>
    <col min="11849" max="12096" width="9.140625" style="34"/>
    <col min="12097" max="12097" width="5.28515625" style="34" customWidth="1"/>
    <col min="12098" max="12098" width="53.7109375" style="34" customWidth="1"/>
    <col min="12099" max="12099" width="16.5703125" style="34" customWidth="1"/>
    <col min="12100" max="12100" width="13.5703125" style="34" customWidth="1"/>
    <col min="12101" max="12101" width="12.28515625" style="34" customWidth="1"/>
    <col min="12102" max="12102" width="13.5703125" style="34" customWidth="1"/>
    <col min="12103" max="12103" width="13.85546875" style="34" customWidth="1"/>
    <col min="12104" max="12104" width="15.42578125" style="34" customWidth="1"/>
    <col min="12105" max="12352" width="9.140625" style="34"/>
    <col min="12353" max="12353" width="5.28515625" style="34" customWidth="1"/>
    <col min="12354" max="12354" width="53.7109375" style="34" customWidth="1"/>
    <col min="12355" max="12355" width="16.5703125" style="34" customWidth="1"/>
    <col min="12356" max="12356" width="13.5703125" style="34" customWidth="1"/>
    <col min="12357" max="12357" width="12.28515625" style="34" customWidth="1"/>
    <col min="12358" max="12358" width="13.5703125" style="34" customWidth="1"/>
    <col min="12359" max="12359" width="13.85546875" style="34" customWidth="1"/>
    <col min="12360" max="12360" width="15.42578125" style="34" customWidth="1"/>
    <col min="12361" max="12608" width="9.140625" style="34"/>
    <col min="12609" max="12609" width="5.28515625" style="34" customWidth="1"/>
    <col min="12610" max="12610" width="53.7109375" style="34" customWidth="1"/>
    <col min="12611" max="12611" width="16.5703125" style="34" customWidth="1"/>
    <col min="12612" max="12612" width="13.5703125" style="34" customWidth="1"/>
    <col min="12613" max="12613" width="12.28515625" style="34" customWidth="1"/>
    <col min="12614" max="12614" width="13.5703125" style="34" customWidth="1"/>
    <col min="12615" max="12615" width="13.85546875" style="34" customWidth="1"/>
    <col min="12616" max="12616" width="15.42578125" style="34" customWidth="1"/>
    <col min="12617" max="12864" width="9.140625" style="34"/>
    <col min="12865" max="12865" width="5.28515625" style="34" customWidth="1"/>
    <col min="12866" max="12866" width="53.7109375" style="34" customWidth="1"/>
    <col min="12867" max="12867" width="16.5703125" style="34" customWidth="1"/>
    <col min="12868" max="12868" width="13.5703125" style="34" customWidth="1"/>
    <col min="12869" max="12869" width="12.28515625" style="34" customWidth="1"/>
    <col min="12870" max="12870" width="13.5703125" style="34" customWidth="1"/>
    <col min="12871" max="12871" width="13.85546875" style="34" customWidth="1"/>
    <col min="12872" max="12872" width="15.42578125" style="34" customWidth="1"/>
    <col min="12873" max="13120" width="9.140625" style="34"/>
    <col min="13121" max="13121" width="5.28515625" style="34" customWidth="1"/>
    <col min="13122" max="13122" width="53.7109375" style="34" customWidth="1"/>
    <col min="13123" max="13123" width="16.5703125" style="34" customWidth="1"/>
    <col min="13124" max="13124" width="13.5703125" style="34" customWidth="1"/>
    <col min="13125" max="13125" width="12.28515625" style="34" customWidth="1"/>
    <col min="13126" max="13126" width="13.5703125" style="34" customWidth="1"/>
    <col min="13127" max="13127" width="13.85546875" style="34" customWidth="1"/>
    <col min="13128" max="13128" width="15.42578125" style="34" customWidth="1"/>
    <col min="13129" max="13376" width="9.140625" style="34"/>
    <col min="13377" max="13377" width="5.28515625" style="34" customWidth="1"/>
    <col min="13378" max="13378" width="53.7109375" style="34" customWidth="1"/>
    <col min="13379" max="13379" width="16.5703125" style="34" customWidth="1"/>
    <col min="13380" max="13380" width="13.5703125" style="34" customWidth="1"/>
    <col min="13381" max="13381" width="12.28515625" style="34" customWidth="1"/>
    <col min="13382" max="13382" width="13.5703125" style="34" customWidth="1"/>
    <col min="13383" max="13383" width="13.85546875" style="34" customWidth="1"/>
    <col min="13384" max="13384" width="15.42578125" style="34" customWidth="1"/>
    <col min="13385" max="13632" width="9.140625" style="34"/>
    <col min="13633" max="13633" width="5.28515625" style="34" customWidth="1"/>
    <col min="13634" max="13634" width="53.7109375" style="34" customWidth="1"/>
    <col min="13635" max="13635" width="16.5703125" style="34" customWidth="1"/>
    <col min="13636" max="13636" width="13.5703125" style="34" customWidth="1"/>
    <col min="13637" max="13637" width="12.28515625" style="34" customWidth="1"/>
    <col min="13638" max="13638" width="13.5703125" style="34" customWidth="1"/>
    <col min="13639" max="13639" width="13.85546875" style="34" customWidth="1"/>
    <col min="13640" max="13640" width="15.42578125" style="34" customWidth="1"/>
    <col min="13641" max="13888" width="9.140625" style="34"/>
    <col min="13889" max="13889" width="5.28515625" style="34" customWidth="1"/>
    <col min="13890" max="13890" width="53.7109375" style="34" customWidth="1"/>
    <col min="13891" max="13891" width="16.5703125" style="34" customWidth="1"/>
    <col min="13892" max="13892" width="13.5703125" style="34" customWidth="1"/>
    <col min="13893" max="13893" width="12.28515625" style="34" customWidth="1"/>
    <col min="13894" max="13894" width="13.5703125" style="34" customWidth="1"/>
    <col min="13895" max="13895" width="13.85546875" style="34" customWidth="1"/>
    <col min="13896" max="13896" width="15.42578125" style="34" customWidth="1"/>
    <col min="13897" max="14144" width="9.140625" style="34"/>
    <col min="14145" max="14145" width="5.28515625" style="34" customWidth="1"/>
    <col min="14146" max="14146" width="53.7109375" style="34" customWidth="1"/>
    <col min="14147" max="14147" width="16.5703125" style="34" customWidth="1"/>
    <col min="14148" max="14148" width="13.5703125" style="34" customWidth="1"/>
    <col min="14149" max="14149" width="12.28515625" style="34" customWidth="1"/>
    <col min="14150" max="14150" width="13.5703125" style="34" customWidth="1"/>
    <col min="14151" max="14151" width="13.85546875" style="34" customWidth="1"/>
    <col min="14152" max="14152" width="15.42578125" style="34" customWidth="1"/>
    <col min="14153" max="14400" width="9.140625" style="34"/>
    <col min="14401" max="14401" width="5.28515625" style="34" customWidth="1"/>
    <col min="14402" max="14402" width="53.7109375" style="34" customWidth="1"/>
    <col min="14403" max="14403" width="16.5703125" style="34" customWidth="1"/>
    <col min="14404" max="14404" width="13.5703125" style="34" customWidth="1"/>
    <col min="14405" max="14405" width="12.28515625" style="34" customWidth="1"/>
    <col min="14406" max="14406" width="13.5703125" style="34" customWidth="1"/>
    <col min="14407" max="14407" width="13.85546875" style="34" customWidth="1"/>
    <col min="14408" max="14408" width="15.42578125" style="34" customWidth="1"/>
    <col min="14409" max="14656" width="9.140625" style="34"/>
    <col min="14657" max="14657" width="5.28515625" style="34" customWidth="1"/>
    <col min="14658" max="14658" width="53.7109375" style="34" customWidth="1"/>
    <col min="14659" max="14659" width="16.5703125" style="34" customWidth="1"/>
    <col min="14660" max="14660" width="13.5703125" style="34" customWidth="1"/>
    <col min="14661" max="14661" width="12.28515625" style="34" customWidth="1"/>
    <col min="14662" max="14662" width="13.5703125" style="34" customWidth="1"/>
    <col min="14663" max="14663" width="13.85546875" style="34" customWidth="1"/>
    <col min="14664" max="14664" width="15.42578125" style="34" customWidth="1"/>
    <col min="14665" max="14912" width="9.140625" style="34"/>
    <col min="14913" max="14913" width="5.28515625" style="34" customWidth="1"/>
    <col min="14914" max="14914" width="53.7109375" style="34" customWidth="1"/>
    <col min="14915" max="14915" width="16.5703125" style="34" customWidth="1"/>
    <col min="14916" max="14916" width="13.5703125" style="34" customWidth="1"/>
    <col min="14917" max="14917" width="12.28515625" style="34" customWidth="1"/>
    <col min="14918" max="14918" width="13.5703125" style="34" customWidth="1"/>
    <col min="14919" max="14919" width="13.85546875" style="34" customWidth="1"/>
    <col min="14920" max="14920" width="15.42578125" style="34" customWidth="1"/>
    <col min="14921" max="15168" width="9.140625" style="34"/>
    <col min="15169" max="15169" width="5.28515625" style="34" customWidth="1"/>
    <col min="15170" max="15170" width="53.7109375" style="34" customWidth="1"/>
    <col min="15171" max="15171" width="16.5703125" style="34" customWidth="1"/>
    <col min="15172" max="15172" width="13.5703125" style="34" customWidth="1"/>
    <col min="15173" max="15173" width="12.28515625" style="34" customWidth="1"/>
    <col min="15174" max="15174" width="13.5703125" style="34" customWidth="1"/>
    <col min="15175" max="15175" width="13.85546875" style="34" customWidth="1"/>
    <col min="15176" max="15176" width="15.42578125" style="34" customWidth="1"/>
    <col min="15177" max="15424" width="9.140625" style="34"/>
    <col min="15425" max="15425" width="5.28515625" style="34" customWidth="1"/>
    <col min="15426" max="15426" width="53.7109375" style="34" customWidth="1"/>
    <col min="15427" max="15427" width="16.5703125" style="34" customWidth="1"/>
    <col min="15428" max="15428" width="13.5703125" style="34" customWidth="1"/>
    <col min="15429" max="15429" width="12.28515625" style="34" customWidth="1"/>
    <col min="15430" max="15430" width="13.5703125" style="34" customWidth="1"/>
    <col min="15431" max="15431" width="13.85546875" style="34" customWidth="1"/>
    <col min="15432" max="15432" width="15.42578125" style="34" customWidth="1"/>
    <col min="15433" max="15680" width="9.140625" style="34"/>
    <col min="15681" max="15681" width="5.28515625" style="34" customWidth="1"/>
    <col min="15682" max="15682" width="53.7109375" style="34" customWidth="1"/>
    <col min="15683" max="15683" width="16.5703125" style="34" customWidth="1"/>
    <col min="15684" max="15684" width="13.5703125" style="34" customWidth="1"/>
    <col min="15685" max="15685" width="12.28515625" style="34" customWidth="1"/>
    <col min="15686" max="15686" width="13.5703125" style="34" customWidth="1"/>
    <col min="15687" max="15687" width="13.85546875" style="34" customWidth="1"/>
    <col min="15688" max="15688" width="15.42578125" style="34" customWidth="1"/>
    <col min="15689" max="15936" width="9.140625" style="34"/>
    <col min="15937" max="15937" width="5.28515625" style="34" customWidth="1"/>
    <col min="15938" max="15938" width="53.7109375" style="34" customWidth="1"/>
    <col min="15939" max="15939" width="16.5703125" style="34" customWidth="1"/>
    <col min="15940" max="15940" width="13.5703125" style="34" customWidth="1"/>
    <col min="15941" max="15941" width="12.28515625" style="34" customWidth="1"/>
    <col min="15942" max="15942" width="13.5703125" style="34" customWidth="1"/>
    <col min="15943" max="15943" width="13.85546875" style="34" customWidth="1"/>
    <col min="15944" max="15944" width="15.42578125" style="34" customWidth="1"/>
    <col min="15945" max="16376" width="9.140625" style="34"/>
    <col min="16377" max="16384" width="9.140625" style="34" customWidth="1"/>
  </cols>
  <sheetData>
    <row r="2" spans="1:7" s="1" customFormat="1" ht="15.75" customHeight="1">
      <c r="A2" s="124" t="s">
        <v>109</v>
      </c>
      <c r="B2" s="124"/>
      <c r="C2" s="124"/>
      <c r="D2" s="124"/>
      <c r="E2" s="124"/>
      <c r="F2" s="124"/>
      <c r="G2" s="124"/>
    </row>
    <row r="3" spans="1:7" s="1" customFormat="1" ht="15" customHeight="1">
      <c r="A3" s="10"/>
      <c r="B3" s="66" t="s">
        <v>108</v>
      </c>
      <c r="C3" s="3"/>
      <c r="D3" s="4"/>
      <c r="E3" s="4"/>
      <c r="F3" s="4"/>
      <c r="G3" s="4"/>
    </row>
    <row r="4" spans="1:7" s="1" customFormat="1" ht="15" customHeight="1">
      <c r="A4" s="2" t="s">
        <v>103</v>
      </c>
      <c r="B4" s="5" t="s">
        <v>0</v>
      </c>
      <c r="C4" s="6"/>
      <c r="D4" s="7"/>
      <c r="E4" s="121" t="s">
        <v>149</v>
      </c>
      <c r="F4" s="122"/>
      <c r="G4" s="123"/>
    </row>
    <row r="5" spans="1:7" s="1" customFormat="1" ht="15">
      <c r="A5" s="2"/>
      <c r="B5" s="8"/>
      <c r="C5" s="125" t="s">
        <v>98</v>
      </c>
      <c r="D5" s="126"/>
      <c r="E5" s="9" t="s">
        <v>1</v>
      </c>
      <c r="F5" s="9" t="s">
        <v>2</v>
      </c>
      <c r="G5" s="9" t="s">
        <v>3</v>
      </c>
    </row>
    <row r="6" spans="1:7" s="1" customFormat="1" ht="15" customHeight="1">
      <c r="A6" s="10"/>
      <c r="B6" s="8" t="s">
        <v>4</v>
      </c>
      <c r="C6" s="11"/>
      <c r="D6" s="12"/>
      <c r="E6" s="13" t="s">
        <v>5</v>
      </c>
      <c r="F6" s="13" t="s">
        <v>6</v>
      </c>
      <c r="G6" s="14"/>
    </row>
    <row r="7" spans="1:7" s="1" customFormat="1" ht="15" customHeight="1">
      <c r="A7" s="10"/>
      <c r="B7" s="8"/>
      <c r="C7" s="15"/>
      <c r="D7" s="16"/>
      <c r="E7" s="121" t="s">
        <v>7</v>
      </c>
      <c r="F7" s="122"/>
      <c r="G7" s="123"/>
    </row>
    <row r="8" spans="1:7" s="1" customFormat="1" ht="15" customHeight="1">
      <c r="A8" s="10"/>
      <c r="B8" s="17">
        <v>1</v>
      </c>
      <c r="C8" s="121">
        <v>2</v>
      </c>
      <c r="D8" s="123"/>
      <c r="E8" s="18">
        <v>3</v>
      </c>
      <c r="F8" s="18">
        <v>4</v>
      </c>
      <c r="G8" s="18">
        <v>5</v>
      </c>
    </row>
    <row r="9" spans="1:7" s="19" customFormat="1" ht="13.9" customHeight="1">
      <c r="B9" s="17" t="s">
        <v>8</v>
      </c>
      <c r="C9" s="28" t="s">
        <v>9</v>
      </c>
      <c r="D9" s="57"/>
      <c r="E9" s="58" t="s">
        <v>10</v>
      </c>
      <c r="F9" s="59" t="s">
        <v>10</v>
      </c>
      <c r="G9" s="59" t="s">
        <v>10</v>
      </c>
    </row>
    <row r="10" spans="1:7" s="19" customFormat="1" ht="12.75" customHeight="1">
      <c r="B10" s="8">
        <v>1</v>
      </c>
      <c r="C10" s="21" t="s">
        <v>11</v>
      </c>
      <c r="D10" s="22"/>
      <c r="E10" s="23">
        <v>979</v>
      </c>
      <c r="F10" s="23">
        <v>1069</v>
      </c>
      <c r="G10" s="23">
        <v>1069</v>
      </c>
    </row>
    <row r="11" spans="1:7" s="19" customFormat="1" ht="15">
      <c r="A11" s="10"/>
      <c r="B11" s="8" t="s">
        <v>12</v>
      </c>
      <c r="C11" s="24" t="s">
        <v>13</v>
      </c>
      <c r="D11" s="22"/>
      <c r="E11" s="23">
        <v>764</v>
      </c>
      <c r="F11" s="23">
        <v>813</v>
      </c>
      <c r="G11" s="23">
        <v>813</v>
      </c>
    </row>
    <row r="12" spans="1:7" s="19" customFormat="1" ht="15">
      <c r="A12" s="10"/>
      <c r="B12" s="8" t="s">
        <v>14</v>
      </c>
      <c r="C12" s="24" t="s">
        <v>104</v>
      </c>
      <c r="D12" s="22"/>
      <c r="E12" s="23">
        <v>4</v>
      </c>
      <c r="F12" s="23">
        <v>60</v>
      </c>
      <c r="G12" s="23">
        <v>60</v>
      </c>
    </row>
    <row r="13" spans="1:7" s="19" customFormat="1" ht="15">
      <c r="A13" s="10"/>
      <c r="B13" s="8" t="s">
        <v>15</v>
      </c>
      <c r="C13" s="25" t="s">
        <v>16</v>
      </c>
      <c r="D13" s="22"/>
      <c r="E13" s="23">
        <v>0</v>
      </c>
      <c r="F13" s="23"/>
      <c r="G13" s="23"/>
    </row>
    <row r="14" spans="1:7" s="19" customFormat="1" ht="15">
      <c r="A14" s="10"/>
      <c r="B14" s="8" t="s">
        <v>17</v>
      </c>
      <c r="C14" s="25" t="s">
        <v>18</v>
      </c>
      <c r="D14" s="22"/>
      <c r="E14" s="23">
        <v>0</v>
      </c>
      <c r="F14" s="23">
        <v>60</v>
      </c>
      <c r="G14" s="23">
        <v>60</v>
      </c>
    </row>
    <row r="15" spans="1:7" s="19" customFormat="1" ht="15">
      <c r="A15" s="10"/>
      <c r="B15" s="8" t="s">
        <v>19</v>
      </c>
      <c r="C15" s="24" t="s">
        <v>20</v>
      </c>
      <c r="D15" s="22"/>
      <c r="E15" s="23">
        <v>96</v>
      </c>
      <c r="F15" s="23">
        <v>78</v>
      </c>
      <c r="G15" s="23">
        <v>78</v>
      </c>
    </row>
    <row r="16" spans="1:7" s="19" customFormat="1" ht="15">
      <c r="A16" s="10"/>
      <c r="B16" s="8">
        <v>2</v>
      </c>
      <c r="C16" s="21" t="s">
        <v>105</v>
      </c>
      <c r="D16" s="22"/>
      <c r="E16" s="23">
        <v>0</v>
      </c>
      <c r="F16" s="23"/>
      <c r="G16" s="23"/>
    </row>
    <row r="17" spans="1:7" s="19" customFormat="1" ht="15">
      <c r="A17" s="10"/>
      <c r="B17" s="8" t="s">
        <v>21</v>
      </c>
      <c r="C17" s="24" t="s">
        <v>16</v>
      </c>
      <c r="D17" s="22"/>
      <c r="E17" s="23">
        <v>0</v>
      </c>
      <c r="F17" s="23"/>
      <c r="G17" s="23"/>
    </row>
    <row r="18" spans="1:7" s="19" customFormat="1" ht="15">
      <c r="A18" s="10"/>
      <c r="B18" s="8" t="s">
        <v>22</v>
      </c>
      <c r="C18" s="24" t="s">
        <v>18</v>
      </c>
      <c r="D18" s="22"/>
      <c r="E18" s="23">
        <v>0</v>
      </c>
      <c r="F18" s="23"/>
      <c r="G18" s="23"/>
    </row>
    <row r="19" spans="1:7" s="19" customFormat="1" ht="15">
      <c r="A19" s="10"/>
      <c r="B19" s="8">
        <v>3</v>
      </c>
      <c r="C19" s="21" t="s">
        <v>106</v>
      </c>
      <c r="D19" s="22"/>
      <c r="E19" s="23">
        <v>375</v>
      </c>
      <c r="F19" s="23">
        <v>383</v>
      </c>
      <c r="G19" s="23">
        <v>383</v>
      </c>
    </row>
    <row r="20" spans="1:7" s="19" customFormat="1" ht="15">
      <c r="A20" s="10"/>
      <c r="B20" s="8" t="s">
        <v>23</v>
      </c>
      <c r="C20" s="24" t="s">
        <v>24</v>
      </c>
      <c r="D20" s="22"/>
      <c r="E20" s="23">
        <v>0</v>
      </c>
      <c r="F20" s="23"/>
      <c r="G20" s="23"/>
    </row>
    <row r="21" spans="1:7" s="19" customFormat="1" ht="15">
      <c r="A21" s="10"/>
      <c r="B21" s="61" t="s">
        <v>25</v>
      </c>
      <c r="C21" s="24" t="s">
        <v>26</v>
      </c>
      <c r="D21" s="26"/>
      <c r="E21" s="27">
        <v>0</v>
      </c>
      <c r="F21" s="27"/>
      <c r="G21" s="27"/>
    </row>
    <row r="22" spans="1:7" s="19" customFormat="1" ht="14.25" customHeight="1">
      <c r="A22" s="10"/>
      <c r="B22" s="17" t="s">
        <v>27</v>
      </c>
      <c r="C22" s="28" t="s">
        <v>28</v>
      </c>
      <c r="D22" s="29"/>
      <c r="E22" s="30">
        <v>7006</v>
      </c>
      <c r="F22" s="30">
        <v>8297</v>
      </c>
      <c r="G22" s="30">
        <v>7979</v>
      </c>
    </row>
    <row r="23" spans="1:7" s="19" customFormat="1" ht="14.25" customHeight="1">
      <c r="A23" s="10"/>
      <c r="B23" s="54">
        <v>1</v>
      </c>
      <c r="C23" s="31" t="s">
        <v>29</v>
      </c>
      <c r="D23" s="32"/>
      <c r="E23" s="33">
        <v>727</v>
      </c>
      <c r="F23" s="33">
        <v>727</v>
      </c>
      <c r="G23" s="33">
        <v>510</v>
      </c>
    </row>
    <row r="24" spans="1:7" ht="12" customHeight="1">
      <c r="A24" s="10"/>
      <c r="B24" s="55" t="s">
        <v>12</v>
      </c>
      <c r="C24" s="77" t="s">
        <v>113</v>
      </c>
      <c r="D24" s="78"/>
      <c r="E24" s="23">
        <v>0</v>
      </c>
      <c r="F24" s="23"/>
      <c r="G24" s="23"/>
    </row>
    <row r="25" spans="1:7" ht="14.25" customHeight="1">
      <c r="A25" s="10"/>
      <c r="B25" s="73" t="s">
        <v>14</v>
      </c>
      <c r="C25" s="79" t="s">
        <v>114</v>
      </c>
      <c r="D25" s="80"/>
      <c r="E25" s="23">
        <v>0</v>
      </c>
      <c r="F25" s="23"/>
      <c r="G25" s="23"/>
    </row>
    <row r="26" spans="1:7" s="19" customFormat="1" ht="30" customHeight="1">
      <c r="A26" s="10"/>
      <c r="B26" s="73" t="s">
        <v>19</v>
      </c>
      <c r="C26" s="106" t="s">
        <v>140</v>
      </c>
      <c r="D26" s="80"/>
      <c r="E26" s="23">
        <v>720</v>
      </c>
      <c r="F26" s="23">
        <v>720</v>
      </c>
      <c r="G26" s="23">
        <v>508</v>
      </c>
    </row>
    <row r="27" spans="1:7" s="19" customFormat="1" ht="14.25" customHeight="1">
      <c r="A27" s="10"/>
      <c r="B27" s="73" t="s">
        <v>47</v>
      </c>
      <c r="C27" s="79" t="s">
        <v>30</v>
      </c>
      <c r="D27" s="80"/>
      <c r="E27" s="23">
        <v>7</v>
      </c>
      <c r="F27" s="23">
        <v>7</v>
      </c>
      <c r="G27" s="23">
        <v>2</v>
      </c>
    </row>
    <row r="28" spans="1:7" s="19" customFormat="1" ht="14.25" customHeight="1">
      <c r="A28" s="10"/>
      <c r="B28" s="73" t="s">
        <v>111</v>
      </c>
      <c r="C28" s="81" t="s">
        <v>31</v>
      </c>
      <c r="D28" s="82"/>
      <c r="E28" s="23">
        <v>5184</v>
      </c>
      <c r="F28" s="23">
        <v>5476</v>
      </c>
      <c r="G28" s="23">
        <v>5476</v>
      </c>
    </row>
    <row r="29" spans="1:7" ht="14.25" customHeight="1">
      <c r="A29" s="10"/>
      <c r="B29" s="73" t="s">
        <v>112</v>
      </c>
      <c r="C29" s="81" t="s">
        <v>32</v>
      </c>
      <c r="D29" s="82"/>
      <c r="E29" s="23">
        <v>0</v>
      </c>
      <c r="F29" s="23"/>
      <c r="G29" s="23"/>
    </row>
    <row r="30" spans="1:7" ht="13.5" customHeight="1">
      <c r="A30" s="10"/>
      <c r="B30" s="73" t="s">
        <v>115</v>
      </c>
      <c r="C30" s="81" t="s">
        <v>33</v>
      </c>
      <c r="D30" s="82"/>
      <c r="E30" s="23">
        <v>72</v>
      </c>
      <c r="F30" s="23">
        <v>74</v>
      </c>
      <c r="G30" s="23">
        <v>97</v>
      </c>
    </row>
    <row r="31" spans="1:7" ht="14.25" customHeight="1">
      <c r="A31" s="10"/>
      <c r="B31" s="73" t="s">
        <v>116</v>
      </c>
      <c r="C31" s="81" t="s">
        <v>34</v>
      </c>
      <c r="D31" s="82"/>
      <c r="E31" s="23">
        <v>1023</v>
      </c>
      <c r="F31" s="23">
        <v>2021</v>
      </c>
      <c r="G31" s="23">
        <v>1897</v>
      </c>
    </row>
    <row r="32" spans="1:7" ht="14.25" customHeight="1">
      <c r="A32" s="10"/>
      <c r="B32" s="73" t="s">
        <v>35</v>
      </c>
      <c r="C32" s="79" t="s">
        <v>102</v>
      </c>
      <c r="D32" s="83"/>
      <c r="E32" s="23">
        <v>10</v>
      </c>
      <c r="F32" s="23">
        <v>32</v>
      </c>
      <c r="G32" s="23">
        <v>41</v>
      </c>
    </row>
    <row r="33" spans="1:7" s="19" customFormat="1" ht="14.25" customHeight="1">
      <c r="A33" s="10"/>
      <c r="B33" s="73" t="s">
        <v>36</v>
      </c>
      <c r="C33" s="84" t="s">
        <v>37</v>
      </c>
      <c r="D33" s="85"/>
      <c r="E33" s="23">
        <v>10</v>
      </c>
      <c r="F33" s="23">
        <v>32</v>
      </c>
      <c r="G33" s="23">
        <v>41</v>
      </c>
    </row>
    <row r="34" spans="1:7" ht="14.25" customHeight="1">
      <c r="A34" s="10"/>
      <c r="B34" s="73" t="s">
        <v>38</v>
      </c>
      <c r="C34" s="79" t="s">
        <v>117</v>
      </c>
      <c r="D34" s="83"/>
      <c r="E34" s="23">
        <v>0</v>
      </c>
      <c r="F34" s="23"/>
      <c r="G34" s="23"/>
    </row>
    <row r="35" spans="1:7" ht="14.25" customHeight="1">
      <c r="A35" s="10"/>
      <c r="B35" s="73" t="s">
        <v>39</v>
      </c>
      <c r="C35" s="79" t="s">
        <v>40</v>
      </c>
      <c r="D35" s="83"/>
      <c r="E35" s="23">
        <v>1013</v>
      </c>
      <c r="F35" s="23">
        <v>1062</v>
      </c>
      <c r="G35" s="23">
        <v>1061</v>
      </c>
    </row>
    <row r="36" spans="1:7" ht="14.25" customHeight="1">
      <c r="A36" s="10"/>
      <c r="B36" s="66" t="s">
        <v>108</v>
      </c>
      <c r="C36" s="71"/>
      <c r="D36" s="69"/>
      <c r="E36" s="69"/>
      <c r="F36" s="69"/>
      <c r="G36" s="69"/>
    </row>
    <row r="37" spans="1:7" ht="14.25" customHeight="1">
      <c r="A37" s="2" t="s">
        <v>103</v>
      </c>
      <c r="B37" s="5" t="s">
        <v>0</v>
      </c>
      <c r="C37" s="6"/>
      <c r="D37" s="7"/>
      <c r="E37" s="121" t="s">
        <v>149</v>
      </c>
      <c r="F37" s="122"/>
      <c r="G37" s="123"/>
    </row>
    <row r="38" spans="1:7" ht="14.25" customHeight="1">
      <c r="A38" s="10"/>
      <c r="B38" s="8"/>
      <c r="C38" s="125" t="s">
        <v>98</v>
      </c>
      <c r="D38" s="126"/>
      <c r="E38" s="9" t="s">
        <v>1</v>
      </c>
      <c r="F38" s="9" t="s">
        <v>2</v>
      </c>
      <c r="G38" s="9" t="s">
        <v>3</v>
      </c>
    </row>
    <row r="39" spans="1:7" ht="14.25" customHeight="1">
      <c r="A39" s="10"/>
      <c r="B39" s="8" t="s">
        <v>4</v>
      </c>
      <c r="C39" s="11"/>
      <c r="D39" s="12"/>
      <c r="E39" s="13" t="s">
        <v>5</v>
      </c>
      <c r="F39" s="13" t="s">
        <v>6</v>
      </c>
      <c r="G39" s="14"/>
    </row>
    <row r="40" spans="1:7" ht="14.25" customHeight="1">
      <c r="A40" s="10"/>
      <c r="B40" s="8"/>
      <c r="C40" s="15"/>
      <c r="D40" s="16"/>
      <c r="E40" s="121" t="s">
        <v>7</v>
      </c>
      <c r="F40" s="122"/>
      <c r="G40" s="123"/>
    </row>
    <row r="41" spans="1:7" ht="14.25" customHeight="1">
      <c r="A41" s="10"/>
      <c r="B41" s="17">
        <v>1</v>
      </c>
      <c r="C41" s="121">
        <v>2</v>
      </c>
      <c r="D41" s="123"/>
      <c r="E41" s="65">
        <v>3</v>
      </c>
      <c r="F41" s="65">
        <v>4</v>
      </c>
      <c r="G41" s="65">
        <v>5</v>
      </c>
    </row>
    <row r="42" spans="1:7" ht="14.25" customHeight="1">
      <c r="A42" s="10"/>
      <c r="B42" s="87" t="s">
        <v>41</v>
      </c>
      <c r="C42" s="88" t="s">
        <v>42</v>
      </c>
      <c r="D42" s="29"/>
      <c r="E42" s="30">
        <v>7169</v>
      </c>
      <c r="F42" s="30">
        <v>8466</v>
      </c>
      <c r="G42" s="30">
        <v>8174</v>
      </c>
    </row>
    <row r="43" spans="1:7" ht="14.25" customHeight="1">
      <c r="A43" s="10"/>
      <c r="B43" s="54">
        <v>1</v>
      </c>
      <c r="C43" s="31" t="s">
        <v>43</v>
      </c>
      <c r="D43" s="32"/>
      <c r="E43" s="23">
        <v>7162</v>
      </c>
      <c r="F43" s="23">
        <v>7530</v>
      </c>
      <c r="G43" s="23">
        <v>7372</v>
      </c>
    </row>
    <row r="44" spans="1:7" ht="14.25" customHeight="1">
      <c r="A44" s="10"/>
      <c r="B44" s="55" t="s">
        <v>12</v>
      </c>
      <c r="C44" s="37" t="s">
        <v>44</v>
      </c>
      <c r="D44" s="22"/>
      <c r="E44" s="23">
        <v>1176</v>
      </c>
      <c r="F44" s="23">
        <v>1231</v>
      </c>
      <c r="G44" s="23">
        <v>1231</v>
      </c>
    </row>
    <row r="45" spans="1:7" ht="14.25" customHeight="1">
      <c r="A45" s="10"/>
      <c r="B45" s="55" t="s">
        <v>14</v>
      </c>
      <c r="C45" s="38" t="s">
        <v>45</v>
      </c>
      <c r="D45" s="22"/>
      <c r="E45" s="23">
        <v>431</v>
      </c>
      <c r="F45" s="23">
        <v>507</v>
      </c>
      <c r="G45" s="23">
        <v>453</v>
      </c>
    </row>
    <row r="46" spans="1:7" ht="14.25" customHeight="1">
      <c r="A46" s="10"/>
      <c r="B46" s="55" t="s">
        <v>19</v>
      </c>
      <c r="C46" s="38" t="s">
        <v>46</v>
      </c>
      <c r="D46" s="22"/>
      <c r="E46" s="23">
        <v>653</v>
      </c>
      <c r="F46" s="23">
        <v>510</v>
      </c>
      <c r="G46" s="23">
        <v>475</v>
      </c>
    </row>
    <row r="47" spans="1:7" ht="14.25" customHeight="1">
      <c r="A47" s="10"/>
      <c r="B47" s="55" t="s">
        <v>47</v>
      </c>
      <c r="C47" s="39" t="s">
        <v>48</v>
      </c>
      <c r="D47" s="22"/>
      <c r="E47" s="23">
        <v>3594</v>
      </c>
      <c r="F47" s="23">
        <v>3870</v>
      </c>
      <c r="G47" s="23">
        <v>3869</v>
      </c>
    </row>
    <row r="48" spans="1:7" ht="14.25" customHeight="1">
      <c r="A48" s="10"/>
      <c r="B48" s="55" t="s">
        <v>49</v>
      </c>
      <c r="C48" s="40" t="s">
        <v>50</v>
      </c>
      <c r="D48" s="22"/>
      <c r="E48" s="23">
        <v>3581</v>
      </c>
      <c r="F48" s="23">
        <v>3827</v>
      </c>
      <c r="G48" s="23">
        <v>3827</v>
      </c>
    </row>
    <row r="49" spans="1:7" ht="14.25" customHeight="1">
      <c r="A49" s="10"/>
      <c r="B49" s="55" t="s">
        <v>51</v>
      </c>
      <c r="C49" s="40" t="s">
        <v>52</v>
      </c>
      <c r="D49" s="22"/>
      <c r="E49" s="23">
        <v>13</v>
      </c>
      <c r="F49" s="23">
        <v>43</v>
      </c>
      <c r="G49" s="23">
        <v>42</v>
      </c>
    </row>
    <row r="50" spans="1:7" ht="14.25" customHeight="1">
      <c r="A50" s="10"/>
      <c r="B50" s="55" t="s">
        <v>53</v>
      </c>
      <c r="C50" s="40" t="s">
        <v>54</v>
      </c>
      <c r="D50" s="22"/>
      <c r="E50" s="23">
        <v>0</v>
      </c>
      <c r="F50" s="23"/>
      <c r="G50" s="23"/>
    </row>
    <row r="51" spans="1:7" ht="14.25" customHeight="1">
      <c r="A51" s="10"/>
      <c r="B51" s="55" t="s">
        <v>55</v>
      </c>
      <c r="C51" s="39" t="s">
        <v>56</v>
      </c>
      <c r="D51" s="22"/>
      <c r="E51" s="23">
        <v>166</v>
      </c>
      <c r="F51" s="23">
        <v>206</v>
      </c>
      <c r="G51" s="23">
        <v>168</v>
      </c>
    </row>
    <row r="52" spans="1:7" ht="14.25" customHeight="1">
      <c r="A52" s="10"/>
      <c r="B52" s="55" t="s">
        <v>57</v>
      </c>
      <c r="C52" s="39" t="s">
        <v>58</v>
      </c>
      <c r="D52" s="22"/>
      <c r="E52" s="22">
        <v>690</v>
      </c>
      <c r="F52" s="23">
        <v>746</v>
      </c>
      <c r="G52" s="23">
        <v>724</v>
      </c>
    </row>
    <row r="53" spans="1:7" ht="14.25" customHeight="1">
      <c r="A53" s="10"/>
      <c r="B53" s="55" t="s">
        <v>59</v>
      </c>
      <c r="C53" s="41" t="s">
        <v>107</v>
      </c>
      <c r="D53" s="22"/>
      <c r="E53" s="23">
        <v>586</v>
      </c>
      <c r="F53" s="23">
        <v>657</v>
      </c>
      <c r="G53" s="23">
        <v>651</v>
      </c>
    </row>
    <row r="54" spans="1:7" ht="14.25" customHeight="1">
      <c r="A54" s="10"/>
      <c r="B54" s="55" t="s">
        <v>60</v>
      </c>
      <c r="C54" s="40" t="s">
        <v>61</v>
      </c>
      <c r="D54" s="22"/>
      <c r="E54" s="23">
        <v>83</v>
      </c>
      <c r="F54" s="23">
        <v>76</v>
      </c>
      <c r="G54" s="23">
        <v>62</v>
      </c>
    </row>
    <row r="55" spans="1:7" ht="14.25" customHeight="1">
      <c r="A55" s="10"/>
      <c r="B55" s="55" t="s">
        <v>62</v>
      </c>
      <c r="C55" s="42" t="s">
        <v>63</v>
      </c>
      <c r="D55" s="22"/>
      <c r="E55" s="23">
        <v>1</v>
      </c>
      <c r="F55" s="23"/>
      <c r="G55" s="23"/>
    </row>
    <row r="56" spans="1:7" ht="14.25" customHeight="1">
      <c r="A56" s="10"/>
      <c r="B56" s="62" t="s">
        <v>99</v>
      </c>
      <c r="C56" s="42" t="s">
        <v>118</v>
      </c>
      <c r="D56" s="22"/>
      <c r="E56" s="23">
        <v>20</v>
      </c>
      <c r="F56" s="23">
        <v>13</v>
      </c>
      <c r="G56" s="23">
        <v>11</v>
      </c>
    </row>
    <row r="57" spans="1:7" ht="14.25" customHeight="1">
      <c r="A57" s="10"/>
      <c r="B57" s="62" t="s">
        <v>119</v>
      </c>
      <c r="C57" s="43" t="s">
        <v>100</v>
      </c>
      <c r="D57" s="22"/>
      <c r="E57" s="23">
        <v>0</v>
      </c>
      <c r="F57" s="23"/>
      <c r="G57" s="23"/>
    </row>
    <row r="58" spans="1:7" ht="14.25" customHeight="1">
      <c r="A58" s="10"/>
      <c r="B58" s="73" t="s">
        <v>64</v>
      </c>
      <c r="C58" s="39" t="s">
        <v>65</v>
      </c>
      <c r="D58" s="89"/>
      <c r="E58" s="23">
        <v>0</v>
      </c>
      <c r="F58" s="23"/>
      <c r="G58" s="23"/>
    </row>
    <row r="59" spans="1:7" ht="14.25" customHeight="1">
      <c r="A59" s="10"/>
      <c r="B59" s="73" t="s">
        <v>66</v>
      </c>
      <c r="C59" s="39" t="s">
        <v>67</v>
      </c>
      <c r="D59" s="89"/>
      <c r="E59" s="23">
        <v>133</v>
      </c>
      <c r="F59" s="23">
        <v>136</v>
      </c>
      <c r="G59" s="23">
        <v>134</v>
      </c>
    </row>
    <row r="60" spans="1:7" ht="14.25" customHeight="1">
      <c r="A60" s="10"/>
      <c r="B60" s="73" t="s">
        <v>68</v>
      </c>
      <c r="C60" s="84" t="s">
        <v>120</v>
      </c>
      <c r="D60" s="90"/>
      <c r="E60" s="23">
        <v>0</v>
      </c>
      <c r="F60" s="23"/>
      <c r="G60" s="23"/>
    </row>
    <row r="61" spans="1:7" s="19" customFormat="1" ht="14.25" customHeight="1">
      <c r="A61" s="10"/>
      <c r="B61" s="73" t="s">
        <v>69</v>
      </c>
      <c r="C61" s="84" t="s">
        <v>121</v>
      </c>
      <c r="D61" s="90"/>
      <c r="E61" s="23">
        <v>2</v>
      </c>
      <c r="F61" s="23">
        <v>2</v>
      </c>
      <c r="G61" s="23">
        <v>1</v>
      </c>
    </row>
    <row r="62" spans="1:7" ht="14.25" customHeight="1">
      <c r="A62" s="10"/>
      <c r="B62" s="73" t="s">
        <v>70</v>
      </c>
      <c r="C62" s="84" t="s">
        <v>122</v>
      </c>
      <c r="D62" s="90"/>
      <c r="E62" s="23">
        <v>0</v>
      </c>
      <c r="F62" s="23"/>
      <c r="G62" s="23"/>
    </row>
    <row r="63" spans="1:7" s="19" customFormat="1" ht="14.25" customHeight="1">
      <c r="A63" s="10"/>
      <c r="B63" s="73" t="s">
        <v>71</v>
      </c>
      <c r="C63" s="84" t="s">
        <v>123</v>
      </c>
      <c r="D63" s="90"/>
      <c r="E63" s="23">
        <v>131</v>
      </c>
      <c r="F63" s="23">
        <v>134</v>
      </c>
      <c r="G63" s="23">
        <v>133</v>
      </c>
    </row>
    <row r="64" spans="1:7" ht="14.25" customHeight="1">
      <c r="A64" s="10"/>
      <c r="B64" s="73" t="s">
        <v>72</v>
      </c>
      <c r="C64" s="84" t="s">
        <v>124</v>
      </c>
      <c r="D64" s="90"/>
      <c r="E64" s="23">
        <v>0</v>
      </c>
      <c r="F64" s="23"/>
      <c r="G64" s="23"/>
    </row>
    <row r="65" spans="1:7" s="19" customFormat="1" ht="14.25" customHeight="1">
      <c r="A65" s="10"/>
      <c r="B65" s="73" t="s">
        <v>73</v>
      </c>
      <c r="C65" s="39" t="s">
        <v>125</v>
      </c>
      <c r="D65" s="89"/>
      <c r="E65" s="23">
        <v>319</v>
      </c>
      <c r="F65" s="23">
        <v>324</v>
      </c>
      <c r="G65" s="94">
        <v>319</v>
      </c>
    </row>
    <row r="66" spans="1:7" ht="14.25" customHeight="1">
      <c r="A66" s="10"/>
      <c r="B66" s="73" t="s">
        <v>111</v>
      </c>
      <c r="C66" s="35" t="s">
        <v>126</v>
      </c>
      <c r="D66" s="91"/>
      <c r="E66" s="23">
        <v>7</v>
      </c>
      <c r="F66" s="23">
        <v>936</v>
      </c>
      <c r="G66" s="23">
        <v>803</v>
      </c>
    </row>
    <row r="67" spans="1:7" ht="14.25" customHeight="1">
      <c r="A67" s="10"/>
      <c r="B67" s="73" t="s">
        <v>21</v>
      </c>
      <c r="C67" s="39" t="s">
        <v>127</v>
      </c>
      <c r="D67" s="89"/>
      <c r="E67" s="23">
        <v>0</v>
      </c>
      <c r="F67" s="23"/>
      <c r="G67" s="23"/>
    </row>
    <row r="68" spans="1:7" ht="14.25" customHeight="1">
      <c r="A68" s="10"/>
      <c r="B68" s="73" t="s">
        <v>112</v>
      </c>
      <c r="C68" s="35" t="s">
        <v>74</v>
      </c>
      <c r="D68" s="91"/>
      <c r="E68" s="23">
        <v>0</v>
      </c>
      <c r="F68" s="23"/>
      <c r="G68" s="23"/>
    </row>
    <row r="69" spans="1:7" ht="14.25" customHeight="1">
      <c r="A69" s="10"/>
      <c r="B69" s="73" t="s">
        <v>23</v>
      </c>
      <c r="C69" s="133" t="s">
        <v>101</v>
      </c>
      <c r="D69" s="134"/>
      <c r="E69" s="27">
        <v>0</v>
      </c>
      <c r="F69" s="27"/>
      <c r="G69" s="27"/>
    </row>
    <row r="70" spans="1:7" s="19" customFormat="1" ht="14.25" customHeight="1">
      <c r="A70" s="10"/>
      <c r="B70" s="76" t="s">
        <v>75</v>
      </c>
      <c r="C70" s="129" t="s">
        <v>128</v>
      </c>
      <c r="D70" s="130"/>
      <c r="E70" s="30">
        <v>-163</v>
      </c>
      <c r="F70" s="30">
        <v>-169</v>
      </c>
      <c r="G70" s="45">
        <v>-195</v>
      </c>
    </row>
    <row r="71" spans="1:7" s="19" customFormat="1" ht="14.25" customHeight="1">
      <c r="A71" s="10"/>
      <c r="B71" s="67"/>
      <c r="C71" s="68"/>
      <c r="D71" s="69"/>
      <c r="E71" s="69"/>
      <c r="F71" s="69"/>
      <c r="G71" s="70"/>
    </row>
    <row r="72" spans="1:7" s="19" customFormat="1" ht="14.25" customHeight="1">
      <c r="A72" s="10"/>
      <c r="B72" s="67"/>
      <c r="C72" s="68"/>
      <c r="D72" s="69"/>
      <c r="E72" s="69"/>
      <c r="F72" s="69"/>
      <c r="G72" s="70"/>
    </row>
    <row r="73" spans="1:7" s="19" customFormat="1" ht="14.25" customHeight="1">
      <c r="A73" s="10"/>
      <c r="B73" s="67"/>
      <c r="C73" s="68"/>
      <c r="D73" s="69"/>
      <c r="E73" s="69"/>
      <c r="F73" s="69"/>
      <c r="G73" s="70"/>
    </row>
    <row r="74" spans="1:7" s="19" customFormat="1" ht="14.25" customHeight="1">
      <c r="A74" s="10"/>
      <c r="B74" s="66" t="s">
        <v>108</v>
      </c>
      <c r="C74" s="3"/>
      <c r="D74" s="4"/>
      <c r="E74" s="4"/>
      <c r="F74" s="4"/>
      <c r="G74" s="4"/>
    </row>
    <row r="75" spans="1:7" s="19" customFormat="1" ht="14.25" customHeight="1">
      <c r="A75" s="2" t="s">
        <v>103</v>
      </c>
      <c r="B75" s="5" t="s">
        <v>0</v>
      </c>
      <c r="C75" s="6"/>
      <c r="D75" s="7"/>
      <c r="E75" s="121" t="s">
        <v>149</v>
      </c>
      <c r="F75" s="122"/>
      <c r="G75" s="123"/>
    </row>
    <row r="76" spans="1:7" s="19" customFormat="1" ht="14.25" customHeight="1">
      <c r="A76" s="10"/>
      <c r="B76" s="8"/>
      <c r="C76" s="125" t="s">
        <v>98</v>
      </c>
      <c r="D76" s="126"/>
      <c r="E76" s="9" t="s">
        <v>1</v>
      </c>
      <c r="F76" s="9" t="s">
        <v>2</v>
      </c>
      <c r="G76" s="9" t="s">
        <v>3</v>
      </c>
    </row>
    <row r="77" spans="1:7" s="19" customFormat="1" ht="14.25" customHeight="1">
      <c r="A77" s="10"/>
      <c r="B77" s="8" t="s">
        <v>4</v>
      </c>
      <c r="C77" s="11"/>
      <c r="D77" s="12"/>
      <c r="E77" s="13" t="s">
        <v>5</v>
      </c>
      <c r="F77" s="13" t="s">
        <v>6</v>
      </c>
      <c r="G77" s="14"/>
    </row>
    <row r="78" spans="1:7" s="19" customFormat="1" ht="14.25" customHeight="1">
      <c r="A78" s="10"/>
      <c r="B78" s="8"/>
      <c r="C78" s="15"/>
      <c r="D78" s="16"/>
      <c r="E78" s="121" t="s">
        <v>7</v>
      </c>
      <c r="F78" s="122"/>
      <c r="G78" s="123"/>
    </row>
    <row r="79" spans="1:7" s="19" customFormat="1" ht="14.25" customHeight="1">
      <c r="A79" s="10"/>
      <c r="B79" s="17">
        <v>1</v>
      </c>
      <c r="C79" s="121">
        <v>2</v>
      </c>
      <c r="D79" s="123"/>
      <c r="E79" s="65">
        <v>3</v>
      </c>
      <c r="F79" s="65">
        <v>4</v>
      </c>
      <c r="G79" s="65">
        <v>5</v>
      </c>
    </row>
    <row r="80" spans="1:7" s="19" customFormat="1" ht="14.25" customHeight="1">
      <c r="A80" s="10"/>
      <c r="B80" s="72" t="s">
        <v>76</v>
      </c>
      <c r="C80" s="127" t="s">
        <v>77</v>
      </c>
      <c r="D80" s="128"/>
      <c r="E80" s="27">
        <v>8</v>
      </c>
      <c r="F80" s="27">
        <v>8</v>
      </c>
      <c r="G80" s="27">
        <v>10</v>
      </c>
    </row>
    <row r="81" spans="1:7" ht="14.25" customHeight="1">
      <c r="A81" s="10"/>
      <c r="B81" s="72" t="s">
        <v>110</v>
      </c>
      <c r="C81" s="35" t="s">
        <v>78</v>
      </c>
      <c r="D81" s="95"/>
      <c r="E81" s="33">
        <v>8</v>
      </c>
      <c r="F81" s="33">
        <v>8</v>
      </c>
      <c r="G81" s="33">
        <v>10</v>
      </c>
    </row>
    <row r="82" spans="1:7" ht="14.25" customHeight="1">
      <c r="A82" s="10"/>
      <c r="B82" s="73" t="s">
        <v>111</v>
      </c>
      <c r="C82" s="35" t="s">
        <v>79</v>
      </c>
      <c r="D82" s="91"/>
      <c r="E82" s="23">
        <v>0</v>
      </c>
      <c r="F82" s="23"/>
      <c r="G82" s="23"/>
    </row>
    <row r="83" spans="1:7" ht="14.25" customHeight="1">
      <c r="A83" s="10"/>
      <c r="B83" s="73" t="s">
        <v>21</v>
      </c>
      <c r="C83" s="39" t="s">
        <v>129</v>
      </c>
      <c r="D83" s="96"/>
      <c r="E83" s="23">
        <v>0</v>
      </c>
      <c r="F83" s="23"/>
      <c r="G83" s="23"/>
    </row>
    <row r="84" spans="1:7" ht="14.25" customHeight="1">
      <c r="A84" s="10"/>
      <c r="B84" s="76" t="s">
        <v>80</v>
      </c>
      <c r="C84" s="129" t="s">
        <v>130</v>
      </c>
      <c r="D84" s="130"/>
      <c r="E84" s="30">
        <v>-171</v>
      </c>
      <c r="F84" s="30">
        <v>-177</v>
      </c>
      <c r="G84" s="30">
        <v>-205</v>
      </c>
    </row>
    <row r="85" spans="1:7" ht="13.5" customHeight="1">
      <c r="A85" s="10"/>
      <c r="B85" s="97" t="s">
        <v>81</v>
      </c>
      <c r="C85" s="98" t="s">
        <v>97</v>
      </c>
      <c r="D85" s="99"/>
      <c r="E85" s="46" t="s">
        <v>10</v>
      </c>
      <c r="F85" s="46" t="s">
        <v>10</v>
      </c>
      <c r="G85" s="46" t="s">
        <v>10</v>
      </c>
    </row>
    <row r="86" spans="1:7" ht="13.5" customHeight="1">
      <c r="A86" s="10"/>
      <c r="B86" s="73" t="s">
        <v>110</v>
      </c>
      <c r="C86" s="35" t="s">
        <v>82</v>
      </c>
      <c r="D86" s="82"/>
      <c r="E86" s="23">
        <v>5184</v>
      </c>
      <c r="F86" s="23">
        <v>5476</v>
      </c>
      <c r="G86" s="23">
        <v>5476</v>
      </c>
    </row>
    <row r="87" spans="1:7" ht="13.5" customHeight="1">
      <c r="A87" s="10"/>
      <c r="B87" s="73" t="s">
        <v>12</v>
      </c>
      <c r="C87" s="39" t="s">
        <v>83</v>
      </c>
      <c r="D87" s="82"/>
      <c r="E87" s="23">
        <v>0</v>
      </c>
      <c r="F87" s="23"/>
      <c r="G87" s="23"/>
    </row>
    <row r="88" spans="1:7" ht="13.5" customHeight="1">
      <c r="A88" s="10"/>
      <c r="B88" s="73" t="s">
        <v>14</v>
      </c>
      <c r="C88" s="39" t="s">
        <v>84</v>
      </c>
      <c r="D88" s="82"/>
      <c r="E88" s="23">
        <v>0</v>
      </c>
      <c r="F88" s="23"/>
      <c r="G88" s="23"/>
    </row>
    <row r="89" spans="1:7" ht="14.25" customHeight="1">
      <c r="A89" s="10"/>
      <c r="B89" s="73" t="s">
        <v>19</v>
      </c>
      <c r="C89" s="39" t="s">
        <v>85</v>
      </c>
      <c r="D89" s="82"/>
      <c r="E89" s="23">
        <v>5184</v>
      </c>
      <c r="F89" s="23">
        <v>5476</v>
      </c>
      <c r="G89" s="23">
        <v>5476</v>
      </c>
    </row>
    <row r="90" spans="1:7" ht="14.25" customHeight="1">
      <c r="A90" s="10"/>
      <c r="B90" s="73" t="s">
        <v>47</v>
      </c>
      <c r="C90" s="39" t="s">
        <v>86</v>
      </c>
      <c r="D90" s="82"/>
      <c r="E90" s="23">
        <v>0</v>
      </c>
      <c r="F90" s="23"/>
      <c r="G90" s="23"/>
    </row>
    <row r="91" spans="1:7" s="19" customFormat="1" ht="15">
      <c r="A91" s="10"/>
      <c r="B91" s="73" t="s">
        <v>49</v>
      </c>
      <c r="C91" s="84" t="s">
        <v>131</v>
      </c>
      <c r="D91" s="82"/>
      <c r="E91" s="23">
        <v>0</v>
      </c>
      <c r="F91" s="23"/>
      <c r="G91" s="23"/>
    </row>
    <row r="92" spans="1:7" ht="14.25" customHeight="1">
      <c r="A92" s="10"/>
      <c r="B92" s="73" t="s">
        <v>55</v>
      </c>
      <c r="C92" s="39" t="s">
        <v>132</v>
      </c>
      <c r="D92" s="83"/>
      <c r="E92" s="23">
        <v>0</v>
      </c>
      <c r="F92" s="23"/>
      <c r="G92" s="23"/>
    </row>
    <row r="93" spans="1:7" s="19" customFormat="1" ht="14.25" customHeight="1">
      <c r="A93" s="10"/>
      <c r="B93" s="73" t="s">
        <v>87</v>
      </c>
      <c r="C93" s="84" t="s">
        <v>133</v>
      </c>
      <c r="D93" s="85"/>
      <c r="E93" s="23">
        <v>0</v>
      </c>
      <c r="F93" s="23"/>
      <c r="G93" s="23"/>
    </row>
    <row r="94" spans="1:7" s="19" customFormat="1" ht="14.25" customHeight="1">
      <c r="A94" s="10"/>
      <c r="B94" s="73" t="s">
        <v>57</v>
      </c>
      <c r="C94" s="39" t="s">
        <v>88</v>
      </c>
      <c r="D94" s="89"/>
      <c r="E94" s="23">
        <v>0</v>
      </c>
      <c r="F94" s="102"/>
      <c r="G94" s="102"/>
    </row>
    <row r="95" spans="1:7" s="19" customFormat="1" ht="14.25" customHeight="1">
      <c r="A95" s="10"/>
      <c r="B95" s="73" t="s">
        <v>64</v>
      </c>
      <c r="C95" s="39" t="s">
        <v>89</v>
      </c>
      <c r="D95" s="89"/>
      <c r="E95" s="23">
        <v>0</v>
      </c>
      <c r="F95" s="23"/>
      <c r="G95" s="23"/>
    </row>
    <row r="96" spans="1:7" s="19" customFormat="1" ht="14.25" customHeight="1">
      <c r="A96" s="10"/>
      <c r="B96" s="73" t="s">
        <v>66</v>
      </c>
      <c r="C96" s="104" t="s">
        <v>134</v>
      </c>
      <c r="D96" s="96"/>
      <c r="E96" s="27">
        <v>0</v>
      </c>
      <c r="F96" s="27"/>
      <c r="G96" s="27"/>
    </row>
    <row r="97" spans="1:7" s="19" customFormat="1" ht="30" customHeight="1">
      <c r="A97" s="10"/>
      <c r="B97" s="74" t="s">
        <v>90</v>
      </c>
      <c r="C97" s="108" t="s">
        <v>135</v>
      </c>
      <c r="D97" s="107"/>
      <c r="E97" s="30">
        <v>365</v>
      </c>
      <c r="F97" s="30">
        <v>2383</v>
      </c>
      <c r="G97" s="30">
        <v>2077</v>
      </c>
    </row>
    <row r="98" spans="1:7" s="19" customFormat="1" ht="15" customHeight="1">
      <c r="A98" s="10"/>
      <c r="B98" s="72" t="s">
        <v>110</v>
      </c>
      <c r="C98" s="131" t="s">
        <v>150</v>
      </c>
      <c r="D98" s="132"/>
      <c r="E98" s="23">
        <v>51</v>
      </c>
      <c r="F98" s="23">
        <v>113</v>
      </c>
      <c r="G98" s="23">
        <v>78</v>
      </c>
    </row>
    <row r="99" spans="1:7" s="19" customFormat="1" ht="14.25" customHeight="1">
      <c r="A99" s="10"/>
      <c r="B99" s="76" t="s">
        <v>91</v>
      </c>
      <c r="C99" s="92" t="s">
        <v>92</v>
      </c>
      <c r="D99" s="93"/>
      <c r="E99" s="30">
        <v>0</v>
      </c>
      <c r="F99" s="30"/>
      <c r="G99" s="30"/>
    </row>
    <row r="100" spans="1:7" s="19" customFormat="1" ht="14.25" customHeight="1">
      <c r="A100" s="10"/>
      <c r="B100" s="72" t="s">
        <v>93</v>
      </c>
      <c r="C100" s="98" t="s">
        <v>136</v>
      </c>
      <c r="D100" s="86"/>
      <c r="E100" s="46" t="s">
        <v>10</v>
      </c>
      <c r="F100" s="46" t="s">
        <v>10</v>
      </c>
      <c r="G100" s="46" t="s">
        <v>10</v>
      </c>
    </row>
    <row r="101" spans="1:7" s="19" customFormat="1" ht="14.25" customHeight="1">
      <c r="A101" s="10"/>
      <c r="B101" s="72" t="s">
        <v>110</v>
      </c>
      <c r="C101" s="35" t="s">
        <v>11</v>
      </c>
      <c r="D101" s="86"/>
      <c r="E101" s="23">
        <v>920</v>
      </c>
      <c r="F101" s="23">
        <v>948</v>
      </c>
      <c r="G101" s="23">
        <v>1115</v>
      </c>
    </row>
    <row r="102" spans="1:7" s="19" customFormat="1" ht="14.25" customHeight="1">
      <c r="A102" s="10"/>
      <c r="B102" s="73" t="s">
        <v>12</v>
      </c>
      <c r="C102" s="39" t="s">
        <v>13</v>
      </c>
      <c r="D102" s="83"/>
      <c r="E102" s="23">
        <v>705</v>
      </c>
      <c r="F102" s="23">
        <v>692</v>
      </c>
      <c r="G102" s="23">
        <v>825</v>
      </c>
    </row>
    <row r="103" spans="1:7" s="19" customFormat="1" ht="14.25" customHeight="1">
      <c r="A103" s="10"/>
      <c r="B103" s="73" t="s">
        <v>14</v>
      </c>
      <c r="C103" s="39" t="s">
        <v>104</v>
      </c>
      <c r="D103" s="83"/>
      <c r="E103" s="23">
        <v>4</v>
      </c>
      <c r="F103" s="23">
        <v>60</v>
      </c>
      <c r="G103" s="23">
        <v>93</v>
      </c>
    </row>
    <row r="104" spans="1:7" s="19" customFormat="1" ht="14.25" customHeight="1">
      <c r="A104" s="10"/>
      <c r="B104" s="73" t="s">
        <v>15</v>
      </c>
      <c r="C104" s="100" t="s">
        <v>138</v>
      </c>
      <c r="D104" s="85"/>
      <c r="E104" s="23">
        <v>0</v>
      </c>
      <c r="F104" s="23"/>
      <c r="G104" s="23"/>
    </row>
    <row r="105" spans="1:7" s="19" customFormat="1" ht="14.25" customHeight="1">
      <c r="A105" s="10"/>
      <c r="B105" s="73" t="s">
        <v>17</v>
      </c>
      <c r="C105" s="100" t="s">
        <v>139</v>
      </c>
      <c r="D105" s="85"/>
      <c r="E105" s="23">
        <v>0</v>
      </c>
      <c r="F105" s="23">
        <v>60</v>
      </c>
      <c r="G105" s="23">
        <v>90</v>
      </c>
    </row>
    <row r="106" spans="1:7" ht="14.25" customHeight="1">
      <c r="A106" s="10"/>
      <c r="B106" s="73" t="s">
        <v>19</v>
      </c>
      <c r="C106" s="39" t="s">
        <v>20</v>
      </c>
      <c r="D106" s="83"/>
      <c r="E106" s="36">
        <v>96</v>
      </c>
      <c r="F106" s="101">
        <v>78</v>
      </c>
      <c r="G106" s="101">
        <v>69</v>
      </c>
    </row>
    <row r="107" spans="1:7" ht="15">
      <c r="A107" s="10"/>
    </row>
    <row r="108" spans="1:7" ht="15">
      <c r="A108" s="10"/>
      <c r="B108" s="66" t="s">
        <v>108</v>
      </c>
    </row>
    <row r="109" spans="1:7" s="1" customFormat="1" ht="15" customHeight="1">
      <c r="A109" s="2" t="s">
        <v>103</v>
      </c>
      <c r="B109" s="5" t="s">
        <v>0</v>
      </c>
      <c r="C109" s="6"/>
      <c r="D109" s="7"/>
      <c r="E109" s="121" t="s">
        <v>149</v>
      </c>
      <c r="F109" s="122"/>
      <c r="G109" s="123"/>
    </row>
    <row r="110" spans="1:7" s="1" customFormat="1" ht="15" customHeight="1">
      <c r="A110" s="10"/>
      <c r="B110" s="8"/>
      <c r="C110" s="125" t="s">
        <v>98</v>
      </c>
      <c r="D110" s="126"/>
      <c r="E110" s="9" t="s">
        <v>1</v>
      </c>
      <c r="F110" s="9" t="s">
        <v>2</v>
      </c>
      <c r="G110" s="9" t="s">
        <v>3</v>
      </c>
    </row>
    <row r="111" spans="1:7" s="1" customFormat="1" ht="14.25" customHeight="1">
      <c r="A111" s="10"/>
      <c r="B111" s="8" t="s">
        <v>4</v>
      </c>
      <c r="C111" s="11"/>
      <c r="D111" s="12"/>
      <c r="E111" s="13" t="s">
        <v>5</v>
      </c>
      <c r="F111" s="13" t="s">
        <v>6</v>
      </c>
      <c r="G111" s="14"/>
    </row>
    <row r="112" spans="1:7" s="1" customFormat="1" ht="15" customHeight="1">
      <c r="A112" s="10"/>
      <c r="B112" s="8"/>
      <c r="C112" s="15"/>
      <c r="D112" s="16"/>
      <c r="E112" s="121" t="s">
        <v>7</v>
      </c>
      <c r="F112" s="122"/>
      <c r="G112" s="123"/>
    </row>
    <row r="113" spans="1:7" s="1" customFormat="1" ht="15" customHeight="1">
      <c r="A113" s="10"/>
      <c r="B113" s="17">
        <v>1</v>
      </c>
      <c r="C113" s="121">
        <v>2</v>
      </c>
      <c r="D113" s="123"/>
      <c r="E113" s="18">
        <v>3</v>
      </c>
      <c r="F113" s="18">
        <v>4</v>
      </c>
      <c r="G113" s="18">
        <v>5</v>
      </c>
    </row>
    <row r="114" spans="1:7" s="19" customFormat="1" ht="12.75" customHeight="1">
      <c r="A114" s="10"/>
      <c r="B114" s="73" t="s">
        <v>111</v>
      </c>
      <c r="C114" s="35" t="s">
        <v>105</v>
      </c>
      <c r="D114" s="82"/>
      <c r="E114" s="33">
        <v>0</v>
      </c>
      <c r="F114" s="33"/>
      <c r="G114" s="33"/>
    </row>
    <row r="115" spans="1:7" s="19" customFormat="1" ht="14.25" customHeight="1">
      <c r="A115" s="10"/>
      <c r="B115" s="73" t="s">
        <v>21</v>
      </c>
      <c r="C115" s="39" t="s">
        <v>16</v>
      </c>
      <c r="D115" s="80"/>
      <c r="E115" s="23">
        <v>0</v>
      </c>
      <c r="F115" s="23"/>
      <c r="G115" s="23"/>
    </row>
    <row r="116" spans="1:7" s="19" customFormat="1" ht="14.25" customHeight="1">
      <c r="A116" s="10"/>
      <c r="B116" s="73" t="s">
        <v>22</v>
      </c>
      <c r="C116" s="39" t="s">
        <v>18</v>
      </c>
      <c r="D116" s="80"/>
      <c r="E116" s="23">
        <v>0</v>
      </c>
      <c r="F116" s="23"/>
      <c r="G116" s="23"/>
    </row>
    <row r="117" spans="1:7" s="19" customFormat="1" ht="14.25" customHeight="1">
      <c r="A117" s="10"/>
      <c r="B117" s="73" t="s">
        <v>112</v>
      </c>
      <c r="C117" s="35" t="s">
        <v>106</v>
      </c>
      <c r="D117" s="44"/>
      <c r="E117" s="23">
        <v>375</v>
      </c>
      <c r="F117" s="23">
        <v>383</v>
      </c>
      <c r="G117" s="23">
        <v>413</v>
      </c>
    </row>
    <row r="118" spans="1:7" s="19" customFormat="1" ht="14.25" customHeight="1">
      <c r="A118" s="10"/>
      <c r="B118" s="73" t="s">
        <v>23</v>
      </c>
      <c r="C118" s="39" t="s">
        <v>24</v>
      </c>
      <c r="D118" s="103"/>
      <c r="E118" s="23">
        <v>0</v>
      </c>
      <c r="F118" s="23"/>
      <c r="G118" s="23"/>
    </row>
    <row r="119" spans="1:7" s="19" customFormat="1" ht="14.25" customHeight="1">
      <c r="A119" s="10"/>
      <c r="B119" s="75" t="s">
        <v>25</v>
      </c>
      <c r="C119" s="104" t="s">
        <v>26</v>
      </c>
      <c r="D119" s="105"/>
      <c r="E119" s="27">
        <v>0</v>
      </c>
      <c r="F119" s="27"/>
      <c r="G119" s="27"/>
    </row>
    <row r="120" spans="1:7" s="19" customFormat="1" ht="13.5" customHeight="1">
      <c r="A120" s="10"/>
      <c r="B120" s="49"/>
      <c r="D120" s="50"/>
      <c r="E120" s="51"/>
      <c r="F120" s="51"/>
      <c r="G120" s="51"/>
    </row>
    <row r="121" spans="1:7" s="1" customFormat="1" ht="15" customHeight="1">
      <c r="A121" s="10"/>
      <c r="B121" s="110" t="s">
        <v>141</v>
      </c>
      <c r="C121" s="47"/>
      <c r="D121" s="48"/>
      <c r="E121" s="48"/>
      <c r="F121" s="48"/>
      <c r="G121" s="48"/>
    </row>
    <row r="122" spans="1:7" s="1" customFormat="1" ht="15">
      <c r="A122" s="10"/>
      <c r="B122" s="5" t="s">
        <v>0</v>
      </c>
      <c r="C122" s="6"/>
      <c r="D122" s="7"/>
      <c r="E122" s="121" t="s">
        <v>149</v>
      </c>
      <c r="F122" s="122"/>
      <c r="G122" s="123"/>
    </row>
    <row r="123" spans="1:7" s="1" customFormat="1" ht="15" customHeight="1">
      <c r="A123" s="10"/>
      <c r="B123" s="8"/>
      <c r="C123" s="125" t="s">
        <v>98</v>
      </c>
      <c r="D123" s="126"/>
      <c r="E123" s="9" t="s">
        <v>1</v>
      </c>
      <c r="F123" s="9" t="s">
        <v>2</v>
      </c>
      <c r="G123" s="9" t="s">
        <v>3</v>
      </c>
    </row>
    <row r="124" spans="1:7" s="1" customFormat="1" ht="15" customHeight="1">
      <c r="A124" s="10"/>
      <c r="B124" s="8" t="s">
        <v>4</v>
      </c>
      <c r="C124" s="11"/>
      <c r="D124" s="12"/>
      <c r="E124" s="13" t="s">
        <v>5</v>
      </c>
      <c r="F124" s="13" t="s">
        <v>6</v>
      </c>
      <c r="G124" s="14"/>
    </row>
    <row r="125" spans="1:7" s="1" customFormat="1" ht="15">
      <c r="A125" s="10"/>
      <c r="B125" s="8"/>
      <c r="C125" s="15"/>
      <c r="D125" s="16"/>
      <c r="E125" s="121" t="s">
        <v>7</v>
      </c>
      <c r="F125" s="122"/>
      <c r="G125" s="123"/>
    </row>
    <row r="126" spans="1:7" s="1" customFormat="1" ht="15">
      <c r="A126" s="10"/>
      <c r="B126" s="5">
        <v>1</v>
      </c>
      <c r="C126" s="119">
        <v>2</v>
      </c>
      <c r="D126" s="120"/>
      <c r="E126" s="111">
        <v>3</v>
      </c>
      <c r="F126" s="17">
        <v>4</v>
      </c>
      <c r="G126" s="109">
        <v>5</v>
      </c>
    </row>
    <row r="127" spans="1:7" s="113" customFormat="1" ht="18" customHeight="1">
      <c r="A127" s="112"/>
      <c r="B127" s="74" t="s">
        <v>110</v>
      </c>
      <c r="C127" s="135" t="s">
        <v>142</v>
      </c>
      <c r="D127" s="136"/>
      <c r="E127" s="114">
        <v>0</v>
      </c>
      <c r="F127" s="69"/>
      <c r="G127" s="23"/>
    </row>
    <row r="128" spans="1:7" s="113" customFormat="1" ht="12.75" customHeight="1">
      <c r="B128" s="73" t="s">
        <v>12</v>
      </c>
      <c r="C128" s="133" t="s">
        <v>143</v>
      </c>
      <c r="D128" s="134"/>
      <c r="E128" s="115">
        <v>0</v>
      </c>
      <c r="F128" s="69"/>
      <c r="G128" s="23"/>
    </row>
    <row r="129" spans="2:7" s="113" customFormat="1" ht="12.75" customHeight="1">
      <c r="B129" s="73" t="s">
        <v>14</v>
      </c>
      <c r="C129" s="133" t="s">
        <v>144</v>
      </c>
      <c r="D129" s="134"/>
      <c r="E129" s="115">
        <v>0</v>
      </c>
      <c r="F129" s="69"/>
      <c r="G129" s="23"/>
    </row>
    <row r="130" spans="2:7" ht="12.75" customHeight="1">
      <c r="B130" s="73"/>
      <c r="C130" s="137" t="s">
        <v>145</v>
      </c>
      <c r="D130" s="138"/>
      <c r="E130" s="115">
        <v>0</v>
      </c>
      <c r="G130" s="101"/>
    </row>
    <row r="131" spans="2:7" ht="12.75" customHeight="1">
      <c r="B131" s="73"/>
      <c r="C131" s="137" t="s">
        <v>146</v>
      </c>
      <c r="D131" s="138"/>
      <c r="E131" s="115">
        <v>0</v>
      </c>
      <c r="G131" s="101"/>
    </row>
    <row r="132" spans="2:7" ht="12.75" customHeight="1">
      <c r="B132" s="73" t="s">
        <v>19</v>
      </c>
      <c r="C132" s="133" t="s">
        <v>147</v>
      </c>
      <c r="D132" s="134"/>
      <c r="E132" s="115">
        <v>0</v>
      </c>
      <c r="G132" s="101"/>
    </row>
    <row r="133" spans="2:7" ht="12.75" customHeight="1">
      <c r="B133" s="75" t="s">
        <v>47</v>
      </c>
      <c r="C133" s="139" t="s">
        <v>148</v>
      </c>
      <c r="D133" s="140"/>
      <c r="E133" s="117">
        <v>0</v>
      </c>
      <c r="F133" s="118"/>
      <c r="G133" s="116"/>
    </row>
    <row r="135" spans="2:7" ht="14.25">
      <c r="B135" s="60" t="s">
        <v>137</v>
      </c>
      <c r="C135" s="47"/>
      <c r="D135" s="48"/>
      <c r="E135" s="48"/>
      <c r="F135" s="48"/>
      <c r="G135" s="48"/>
    </row>
    <row r="136" spans="2:7">
      <c r="B136" s="5" t="s">
        <v>0</v>
      </c>
      <c r="C136" s="6"/>
      <c r="D136" s="7"/>
      <c r="E136" s="121" t="s">
        <v>149</v>
      </c>
      <c r="F136" s="122"/>
      <c r="G136" s="123"/>
    </row>
    <row r="137" spans="2:7">
      <c r="B137" s="8"/>
      <c r="C137" s="125" t="s">
        <v>98</v>
      </c>
      <c r="D137" s="126"/>
      <c r="E137" s="9" t="s">
        <v>1</v>
      </c>
      <c r="F137" s="9" t="s">
        <v>2</v>
      </c>
      <c r="G137" s="9" t="s">
        <v>3</v>
      </c>
    </row>
    <row r="138" spans="2:7" ht="13.9" customHeight="1">
      <c r="B138" s="8" t="s">
        <v>4</v>
      </c>
      <c r="C138" s="11"/>
      <c r="D138" s="12"/>
      <c r="E138" s="13" t="s">
        <v>5</v>
      </c>
      <c r="F138" s="13" t="s">
        <v>6</v>
      </c>
      <c r="G138" s="14"/>
    </row>
    <row r="139" spans="2:7">
      <c r="B139" s="8"/>
      <c r="C139" s="15"/>
      <c r="D139" s="16"/>
      <c r="E139" s="121" t="s">
        <v>7</v>
      </c>
      <c r="F139" s="122"/>
      <c r="G139" s="123"/>
    </row>
    <row r="140" spans="2:7">
      <c r="B140" s="17">
        <v>1</v>
      </c>
      <c r="C140" s="121">
        <v>2</v>
      </c>
      <c r="D140" s="123"/>
      <c r="E140" s="109">
        <v>3</v>
      </c>
      <c r="F140" s="109">
        <v>4</v>
      </c>
      <c r="G140" s="109">
        <v>5</v>
      </c>
    </row>
    <row r="141" spans="2:7">
      <c r="B141" s="5">
        <v>1</v>
      </c>
      <c r="C141" s="20" t="s">
        <v>94</v>
      </c>
      <c r="D141" s="32"/>
      <c r="E141" s="33">
        <v>700</v>
      </c>
      <c r="F141" s="33">
        <v>700</v>
      </c>
      <c r="G141" s="33">
        <v>789</v>
      </c>
    </row>
    <row r="142" spans="2:7">
      <c r="B142" s="63" t="s">
        <v>12</v>
      </c>
      <c r="C142" s="52" t="s">
        <v>95</v>
      </c>
      <c r="D142" s="22"/>
      <c r="E142" s="23">
        <v>700</v>
      </c>
      <c r="F142" s="23">
        <v>700</v>
      </c>
      <c r="G142" s="23">
        <v>789</v>
      </c>
    </row>
    <row r="143" spans="2:7">
      <c r="B143" s="64" t="s">
        <v>14</v>
      </c>
      <c r="C143" s="53" t="s">
        <v>96</v>
      </c>
      <c r="D143" s="26"/>
      <c r="E143" s="27">
        <v>0</v>
      </c>
      <c r="F143" s="27"/>
      <c r="G143" s="27"/>
    </row>
  </sheetData>
  <mergeCells count="37">
    <mergeCell ref="E136:G136"/>
    <mergeCell ref="C137:D137"/>
    <mergeCell ref="E139:G139"/>
    <mergeCell ref="C140:D140"/>
    <mergeCell ref="C127:D127"/>
    <mergeCell ref="C128:D128"/>
    <mergeCell ref="C129:D129"/>
    <mergeCell ref="C130:D130"/>
    <mergeCell ref="C131:D131"/>
    <mergeCell ref="C132:D132"/>
    <mergeCell ref="C133:D133"/>
    <mergeCell ref="C80:D80"/>
    <mergeCell ref="C84:D84"/>
    <mergeCell ref="C98:D98"/>
    <mergeCell ref="C41:D41"/>
    <mergeCell ref="E75:G75"/>
    <mergeCell ref="C76:D76"/>
    <mergeCell ref="E78:G78"/>
    <mergeCell ref="C79:D79"/>
    <mergeCell ref="C69:D69"/>
    <mergeCell ref="C70:D70"/>
    <mergeCell ref="C126:D126"/>
    <mergeCell ref="E125:G125"/>
    <mergeCell ref="A2:G2"/>
    <mergeCell ref="E4:G4"/>
    <mergeCell ref="C5:D5"/>
    <mergeCell ref="E7:G7"/>
    <mergeCell ref="C8:D8"/>
    <mergeCell ref="E109:G109"/>
    <mergeCell ref="C110:D110"/>
    <mergeCell ref="E112:G112"/>
    <mergeCell ref="C113:D113"/>
    <mergeCell ref="E122:G122"/>
    <mergeCell ref="C123:D123"/>
    <mergeCell ref="E37:G37"/>
    <mergeCell ref="C38:D38"/>
    <mergeCell ref="E40:G40"/>
  </mergeCells>
  <conditionalFormatting sqref="F141:G142">
    <cfRule type="cellIs" dxfId="0" priority="6" operator="equal">
      <formula>XEN141</formula>
    </cfRule>
  </conditionalFormatting>
  <printOptions horizontalCentered="1"/>
  <pageMargins left="0.78740157480314965" right="0.78740157480314965" top="0.94488188976377963" bottom="0.78740157480314965" header="0.51181102362204722" footer="0.51181102362204722"/>
  <pageSetup paperSize="9" scale="85" firstPageNumber="142" fitToHeight="0" orientation="landscape" useFirstPageNumber="1" r:id="rId1"/>
  <headerFooter alignWithMargins="0">
    <oddHeader>&amp;C14/&amp;P</oddHeader>
    <oddFooter xml:space="preserve">&amp;L
</oddFooter>
  </headerFooter>
  <rowBreaks count="2" manualBreakCount="2">
    <brk id="35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Bory Tucholskie </vt:lpstr>
      <vt:lpstr>'Bory Tucholskie '!Obszar_wydruku</vt:lpstr>
      <vt:lpstr>'Bory Tucholskie 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2025-05-19T12:17:57Z</cp:lastPrinted>
  <dcterms:created xsi:type="dcterms:W3CDTF">2021-05-05T11:55:03Z</dcterms:created>
  <dcterms:modified xsi:type="dcterms:W3CDTF">2025-05-19T13:23:11Z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UxC4dwLulzfINJ8nQH+xvX5LNGipWa4BRSZhPgxsCvljHpLbsZ7WsvBzNWTDTQSghoVKZOoNFZi+/jQzIeBuNA==</vt:lpwstr>
  </property>
  <property fmtid="{D5CDD505-2E9C-101B-9397-08002B2CF9AE}" pid="4" name="MFClassificationDate">
    <vt:lpwstr>2022-05-09T14:08:47.4414557+02:00</vt:lpwstr>
  </property>
  <property fmtid="{D5CDD505-2E9C-101B-9397-08002B2CF9AE}" pid="5" name="MFClassifiedBySID">
    <vt:lpwstr>UxC4dwLulzfINJ8nQH+xvX5LNGipWa4BRSZhPgxsCvm42mrIC/DSDv0ggS+FjUN/2v1BBotkLlY5aAiEhoi6uRsudOAmsnxg4IsAta8oDtBfIFUmTq88rlQtIMmz4Tl9</vt:lpwstr>
  </property>
  <property fmtid="{D5CDD505-2E9C-101B-9397-08002B2CF9AE}" pid="6" name="MFGRNItemId">
    <vt:lpwstr>GRN-fd26cac6-4d24-470f-9bab-4b3664ee8a31</vt:lpwstr>
  </property>
  <property fmtid="{D5CDD505-2E9C-101B-9397-08002B2CF9AE}" pid="7" name="MFHash">
    <vt:lpwstr>/APOHpVfr8tBxZsn7Im4mpGdqelIq1W4+qyrzgSovko=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